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48" windowHeight="7044" firstSheet="2" activeTab="1"/>
  </bookViews>
  <sheets>
    <sheet name="馆陶县执行的全国性行政事业性收费目录清单" sheetId="1" r:id="rId1"/>
    <sheet name="馆陶县执行的全国涉企行政事业性收费目录清单" sheetId="2" r:id="rId2"/>
    <sheet name="馆陶县执行的省立行政事业性收费目录清单" sheetId="6" r:id="rId3"/>
    <sheet name="馆陶县执行的考试考务费目录清单" sheetId="7" r:id="rId4"/>
  </sheets>
  <externalReferences>
    <externalReference r:id="rId5"/>
  </externalReferences>
  <definedNames>
    <definedName name="_xlnm._FilterDatabase" localSheetId="0" hidden="1">馆陶县执行的全国性行政事业性收费目录清单!$A$3:$H$48</definedName>
    <definedName name="_xlnm._FilterDatabase" localSheetId="1" hidden="1">馆陶县执行的全国涉企行政事业性收费目录清单!$A$3:$G$25</definedName>
    <definedName name="_xlnm.Print_Area" localSheetId="0">馆陶县执行的全国性行政事业性收费目录清单!$A$1:$G$48</definedName>
    <definedName name="_xlnm.Print_Area" localSheetId="1">馆陶县执行的全国涉企行政事业性收费目录清单!$A$1:$G$25</definedName>
    <definedName name="_xlnm.Print_Titles" localSheetId="0">馆陶县执行的全国性行政事业性收费目录清单!$2:$3</definedName>
    <definedName name="_xlnm.Print_Titles" localSheetId="1">馆陶县执行的全国涉企行政事业性收费目录清单!$2:$3</definedName>
    <definedName name="_xlnm.Print_Titles" localSheetId="2">馆陶县执行的省立行政事业性收费目录清单!$2:$3</definedName>
    <definedName name="_xlnm.Print_Area" localSheetId="3">馆陶县执行的考试考务费目录清单!$A$1:$E$14</definedName>
    <definedName name="_xlnm.Print_Titles" localSheetId="3">馆陶县执行的考试考务费目录清单!$2:$3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<sst xmlns="http://schemas.openxmlformats.org/spreadsheetml/2006/main" count="289" uniqueCount="192">
  <si>
    <t>附件1</t>
  </si>
  <si>
    <t>馆陶县执行的全国性行政事业性收费目录清单</t>
  </si>
  <si>
    <t>序号</t>
  </si>
  <si>
    <t>部门</t>
  </si>
  <si>
    <t>项目序号</t>
  </si>
  <si>
    <t>项目名称</t>
  </si>
  <si>
    <t>资金管理方式</t>
  </si>
  <si>
    <t>政策依据</t>
  </si>
  <si>
    <t>收费标准</t>
  </si>
  <si>
    <t>一</t>
  </si>
  <si>
    <t>教育部门</t>
  </si>
  <si>
    <t>公办幼儿园保教费</t>
  </si>
  <si>
    <t>缴入中央和地方国库</t>
  </si>
  <si>
    <r>
      <rPr>
        <sz val="9"/>
        <rFont val="宋体"/>
        <charset val="134"/>
      </rPr>
      <t>《幼儿园管理条例》，发改价格[2011]3207号，教财〔2020〕5号，冀价行费[2017]58号,冀发改公价[2020]774号，冀财预[2010]131号，冀财预[2010]80号，冀教财〔2021〕17号，冀发改公价规〔2023〕5号，</t>
    </r>
    <r>
      <rPr>
        <sz val="9"/>
        <color rgb="FFFF0000"/>
        <rFont val="宋体"/>
        <charset val="134"/>
      </rPr>
      <t>冀发改公价〔2023〕630号，冀政办字〔2025〕44号，</t>
    </r>
    <r>
      <rPr>
        <sz val="9"/>
        <rFont val="宋体"/>
        <charset val="134"/>
      </rPr>
      <t>邯发改监审（2017）270号，馆发改价综[2022]1号。</t>
    </r>
  </si>
  <si>
    <t>依据邯郸市发改委制定的公办幼儿园最高标准范围内，县发展和改革局会同县财政、县教育部门制定本县公办幼儿园保教费，详见文件。邯发改监审[2017]270号，馆发改价综[2022]1号。</t>
  </si>
  <si>
    <t>普通高中学费、住宿费</t>
  </si>
  <si>
    <t>缴入中央和地方财政专户</t>
  </si>
  <si>
    <r>
      <rPr>
        <sz val="9"/>
        <color theme="1"/>
        <rFont val="宋体"/>
        <charset val="134"/>
      </rPr>
      <t>《中华人民共和国教育法》，教财[2003]4号，教财[1996]101号，教财〔2020〕5号，冀发改价调〔2022〕1563号，冀教财〔2021〕17号，</t>
    </r>
    <r>
      <rPr>
        <sz val="9"/>
        <rFont val="宋体"/>
        <charset val="134"/>
      </rPr>
      <t>邯发改监审（2018）16号，邯发改公价〔2024〕137号</t>
    </r>
    <r>
      <rPr>
        <sz val="9"/>
        <color theme="1"/>
        <rFont val="宋体"/>
        <charset val="134"/>
      </rPr>
      <t>，邯郸市物价局批复（2007）10号</t>
    </r>
  </si>
  <si>
    <r>
      <t>县镇省级示范性高中学费：600元/生/学期；一般高中学费：400元/生/学期。县一中住宿费：高等间400元/生/学期，一等标准间300元/生/学期，二等标准间240/生/学期，普通间200元/生/学期；</t>
    </r>
    <r>
      <rPr>
        <sz val="9"/>
        <rFont val="宋体"/>
        <charset val="134"/>
      </rPr>
      <t>第二中学住宿费：300元/生/学期。</t>
    </r>
  </si>
  <si>
    <t>中等职业学校学费、住宿费</t>
  </si>
  <si>
    <r>
      <rPr>
        <sz val="9"/>
        <color theme="1"/>
        <rFont val="宋体"/>
        <charset val="134"/>
      </rPr>
      <t>《中华人民共和国教育法》，教财[1996]101号，教财[2003]4号，财综[2004]4号，教财〔2020〕5号，冀财教[2010]25号，冀财教[2010]153号，冀教职[2000]11号，冀教职[1999]10号，冀发改价调〔2022〕1563号，冀教财〔2021〕17号，邯政办（1999）162号，</t>
    </r>
    <r>
      <rPr>
        <sz val="9"/>
        <rFont val="宋体"/>
        <charset val="134"/>
      </rPr>
      <t>教财科〔2016〕36号</t>
    </r>
  </si>
  <si>
    <t>职业高中住宿费：100元/生/学期。</t>
  </si>
  <si>
    <t>二</t>
  </si>
  <si>
    <t>公安部门</t>
  </si>
  <si>
    <t>证照费</t>
  </si>
  <si>
    <t>（1）公民出入境证件费</t>
  </si>
  <si>
    <t>《中华人民共和国护照法》，价费字〔1993〕164号，价费字〔1992〕240号，公通字〔2000〕99号，发改价格〔2017〕1186号，财税函〔2018〕1号，发改价格〔2019〕914号</t>
  </si>
  <si>
    <t xml:space="preserve">   ①因私护照（含护照贴纸加注）</t>
  </si>
  <si>
    <t>发改价格〔2013〕1494号，计价格〔2000〕293号，价费字〔1993〕164号，发改价格〔2019〕914号</t>
  </si>
  <si>
    <t>2019年7月起降为120元/本</t>
  </si>
  <si>
    <t xml:space="preserve">   ② 往来（含前往）港澳通行证（含签注）</t>
  </si>
  <si>
    <t>发改价格〔2005〕77号，计价格〔2002〕1097号，发改价格〔2019〕914号</t>
  </si>
  <si>
    <t>1.前往港澳通行证工本费：40元/证
2.往来港澳通行证工本费：2019年7月起降为60元/张
3.签注费：一次有效签注每件15元，二次有效签注每件30元，短期（不超过一年）多次有效签注每件80元，一年以上（不含一年）两年以下（含两年）多次有效签注每件120元，两年以上三年以下（不含三年）多次有效签注每件160元，长期（三年以上，含三年）多次有效签注每件240元。</t>
  </si>
  <si>
    <t xml:space="preserve">   ③港澳居民来往内地通行证（限于补发、换发）</t>
  </si>
  <si>
    <t>财税〔2020〕46号，发改价格〔2020〕1516号</t>
  </si>
  <si>
    <t>成人十年期350元/证；儿童五年期230元/证。详见文件</t>
  </si>
  <si>
    <t xml:space="preserve">   ④台湾居民来往大陆通行证</t>
  </si>
  <si>
    <t>计价格〔2001〕1835号，发改价格〔2004〕334号，价费字〔1993〕164号，发改价格〔2017〕1186号，发改价格规〔2019〕1931号</t>
  </si>
  <si>
    <t>1.证件加注每项次20元；
2.一次入出境签注、延期停留、暂住加注每项次20元； 
3.多次入出境签注每次100元； 
4.一次有效台湾居民来往大陆通行证每证50元。</t>
  </si>
  <si>
    <t xml:space="preserve">   ⑤台湾同胞定居证</t>
  </si>
  <si>
    <t>缴入地方国库</t>
  </si>
  <si>
    <t>发改价格〔2004〕2839号，价费字〔1993〕164号，发改价格〔2017〕1186号</t>
  </si>
  <si>
    <t>8元/证</t>
  </si>
  <si>
    <t xml:space="preserve">   ⑥大陆居民往来台湾通行证（含签注）</t>
  </si>
  <si>
    <t>发改价格〔2016〕352号，计价格〔2001〕1835号，价费字〔1993〕164号，发改价格〔2017〕1186号，发改价格规〔2019〕1931号</t>
  </si>
  <si>
    <t xml:space="preserve">每证30元；签证、加注、延期每项次20元  </t>
  </si>
  <si>
    <t>（2）户籍管理证件工本费（限于丢失、补办和过期失效重办）</t>
  </si>
  <si>
    <t>价费字〔1992〕240号，财综〔2012〕97号,冀价行费函〔1999〕5号,冀价行费〔1996〕92号,冀财综〔2013〕2号,冀政办函〔2008〕57号</t>
  </si>
  <si>
    <t xml:space="preserve">   ①居民户口簿</t>
  </si>
  <si>
    <t>《中华人民共和国户口登记条例》</t>
  </si>
  <si>
    <t>居民户口簿 首领免费，丢失损坏、补领8元；集体户口簿首领免费，丢失损坏、补领30元。</t>
  </si>
  <si>
    <t xml:space="preserve">   ②户口迁移证件</t>
  </si>
  <si>
    <r>
      <rPr>
        <sz val="9"/>
        <color theme="1"/>
        <rFont val="宋体"/>
        <charset val="134"/>
        <scheme val="minor"/>
      </rPr>
      <t>《中华人民共和国户口登记条例》</t>
    </r>
    <r>
      <rPr>
        <sz val="9"/>
        <color rgb="FFFF0000"/>
        <rFont val="宋体"/>
        <charset val="134"/>
        <scheme val="minor"/>
      </rPr>
      <t xml:space="preserve"> </t>
    </r>
    <r>
      <rPr>
        <sz val="9"/>
        <rFont val="宋体"/>
        <charset val="134"/>
        <scheme val="minor"/>
      </rPr>
      <t xml:space="preserve">冀价涉费字〔1994〕第182号 邯财综〔2013〕6号 </t>
    </r>
  </si>
  <si>
    <r>
      <rPr>
        <sz val="9"/>
        <color theme="1"/>
        <rFont val="宋体"/>
        <charset val="134"/>
      </rPr>
      <t>户口迁移证工本费</t>
    </r>
    <r>
      <rPr>
        <sz val="9"/>
        <color theme="1"/>
        <rFont val="楷体_GB2312"/>
        <charset val="134"/>
      </rPr>
      <t>（首领免费），丢失补领  3元。</t>
    </r>
  </si>
  <si>
    <t>（3）居民身份证工本费</t>
  </si>
  <si>
    <t>《中华人民共和国居民身份证法》，财综〔2007〕34号，发改价格〔2005〕436号，财综〔2004〕8号，发改价格〔2003〕2322号，财税〔2018〕37号，冀财综〔2014〕31号，冀价行费〔2004〕54号</t>
  </si>
  <si>
    <t>居民身份证首次申领停征工本费；换领、换发20元/证；丢失补领、损坏换领40元/证；临时居民身份证10元/证。</t>
  </si>
  <si>
    <t>（4）机动车号牌工本费</t>
  </si>
  <si>
    <t>《中华人民共和国道路交通安全法》，发改价格〔2004〕2831号，计价格〔1994〕783号，价费字〔1992〕240号，行业标准GA36-2014，发改价格规〔2019〕1931号，冀价行费〔2014〕49号</t>
  </si>
  <si>
    <t xml:space="preserve">   ①号牌（含临时）</t>
  </si>
  <si>
    <r>
      <rPr>
        <sz val="9"/>
        <rFont val="宋体"/>
        <charset val="134"/>
        <scheme val="minor"/>
      </rPr>
      <t xml:space="preserve">汽车号牌：反光100元/副，不反光80元/副。
挂车号牌：反光50元/面，不反光30元/面。
三轮汽车、低速货车、拖拉机号牌：反光40元/副，不反光25元/副。
摩托车号牌：反光17.5元/面。
机动车临时号牌：5元/张。
</t>
    </r>
    <r>
      <rPr>
        <sz val="9"/>
        <color rgb="FFFF0000"/>
        <rFont val="宋体"/>
        <charset val="134"/>
        <scheme val="minor"/>
      </rPr>
      <t>调换号牌、遗失补牌按同类号牌收费。</t>
    </r>
  </si>
  <si>
    <t xml:space="preserve">   ②号牌专用固封装置</t>
  </si>
  <si>
    <t>单独补发号牌专用固封装置1元/个</t>
  </si>
  <si>
    <t xml:space="preserve">   ③号牌架</t>
  </si>
  <si>
    <t>铁质号牌架及同类产品5元/只，铝合金号牌架及同类产品10元/只</t>
  </si>
  <si>
    <t>（5）机动车行驶证、登记证、驾驶证工本费</t>
  </si>
  <si>
    <t>《中华人民共和国道路交通安全法》，发改价格〔2004〕2831号，财综〔2001〕67号，计价格〔2001〕1979号，计价格〔1994〕783号，价费字〔1992〕240号，发改价格〔2017〕1186号</t>
  </si>
  <si>
    <t>1.机动车行驶证：10元/本。调换、遗失补领按同类证件收费
2.机动车登记证书工本费:10元/本。调换、遗失补领按同类证件收费
3.驾驶证工本费10元/本。驾驶证IC卡30元/卡。调换、遗失补领以上证件按同类证件收费。</t>
  </si>
  <si>
    <t>三</t>
  </si>
  <si>
    <t>民政部门</t>
  </si>
  <si>
    <t>殡葬收费</t>
  </si>
  <si>
    <r>
      <rPr>
        <sz val="9"/>
        <color theme="1"/>
        <rFont val="宋体"/>
        <charset val="134"/>
        <scheme val="minor"/>
      </rPr>
      <t>价费字〔1992〕249号，发改价格〔2012〕673号，冀价行费字〔2003〕49号,冀价行费字〔1999〕38号,冀价行费字〔2005〕38号，冀发改公价规〔2023〕2号，馆殡改〔2020〕1号，</t>
    </r>
    <r>
      <rPr>
        <sz val="9"/>
        <color rgb="FFFF0000"/>
        <rFont val="宋体"/>
        <charset val="134"/>
        <scheme val="minor"/>
      </rPr>
      <t>冀发改公价〔2025〕716号，冀发改公价〔2025〕727号</t>
    </r>
  </si>
  <si>
    <t xml:space="preserve">
1.遗体接运（含抬尸、消毒）费：按往返计算里程，接运距离10公里（含）以内：接运车辆购置价格10至15万元（含）的每次155元；接运车辆购置价格15至20万元（含）的每次205元；接运车辆购置价格20万元以上的每次560元；接运距离超过10公里后，每公里加收3元；遗体接运时间超过2小时的，在应收费用基础上加收10%；
2.遗体存放（含冷藏）费：组合柜存放每具每日40元，单人单体柜存放每具每日96元；24小时为一日，不足12小时的按收费标准50%收计。3.遗体火化费：10万元以下平板炉170元/具；10至30万元平板炉200元/具；30万元以上平板炉240元/具；拣灰炉火化费每具710元/具。4.骨灰寄存费：51元/盒/年，寄存时间不足183的按收费标准50%计收。</t>
  </si>
  <si>
    <t>四</t>
  </si>
  <si>
    <t>自然资源部门</t>
  </si>
  <si>
    <t>土地复垦费</t>
  </si>
  <si>
    <t>《中华人民共和国土地管理法》，《土地复垦条例》，财税〔2014〕77号,财政部 税务总局 发展改革委 民政部 商务部 卫生健康委公告2019年第76号，《河北省土地管理条例》</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</si>
  <si>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</si>
  <si>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</si>
  <si>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</si>
  <si>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</si>
  <si>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</si>
  <si>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</si>
  <si>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</si>
  <si>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</si>
  <si>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</si>
  <si>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</si>
  <si>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五</t>
  </si>
  <si>
    <t>住房城乡建设部门</t>
  </si>
  <si>
    <t>污水处理费</t>
  </si>
  <si>
    <t>《中华人民共和国水污染防治法》,《城镇排水与污水处理条例》，财税〔2014〕151号，发改价格〔2015〕119号，冀财税[2016]95号，冀价行费[2015]110号，馆价字[2018]1号</t>
  </si>
  <si>
    <t>城镇居民用水0.85元/立方米，非居民用水1.2元/立方米，经县民政部门认定的低保户、特困户等低收入居民家庭，按照居民生活用水污水处理费标准的50%征收。</t>
  </si>
  <si>
    <t>六</t>
  </si>
  <si>
    <t>综合执法部门</t>
  </si>
  <si>
    <t>生活垃圾处理费</t>
  </si>
  <si>
    <t>《中华人民共和国固体废物污染环境防治法》，《城市市容和环境卫生管理条例》，国发[2011]9号，计价格〔2002〕872号，财税[2021]8号，冀税发〔2021〕59号，冀发改公价规[2023]6号，冀发改公价[2023]1083号，冀发改公价[2024]395号，《河北省税收征管保障办法》（省政府令[2024第]7号修订）馆发改〔2024〕28号</t>
  </si>
  <si>
    <t>（一）个人城区居民每户每月3元，办理暂住户口的外地进城人员每人每月2元。（二）单位产生生活垃圾的机关、社会团体、企事业单位（不包括按以下第3项执行的单位），按上年末在岗职工人数（含临时聘用人员）计收，计收标准1.2元/人·月，普通高校、中等专业技工学校按在籍学生人数计收，计收0.4元/人·月。（三）经营者1. 医院（不含医疗垃圾）、旅店、多功能宾馆、酒店（客房部分）按床位计收，收费标准2.4元/床·月（不足5张床的按职工人数计收，计收标准1.2元/人·月）。2. 农贸、集贸市场按摊位计收，收费标准4元/摊·月。3. 桑拿、洗浴、美容美发、休闲娱乐等场所按经营面积计收，收费标准0.6元/平方米·月。4. 长、短途客运车辆（不含客运企业）按座位计收，收费标准0.4元/座·月。（详见馆发改〔2024〕28号文件）</t>
  </si>
  <si>
    <t>七</t>
  </si>
  <si>
    <t>行政审批部门</t>
  </si>
  <si>
    <t>城市道路占用、挖掘修复费</t>
  </si>
  <si>
    <t>《城市道路管理条例》，建城〔1993〕410号，财税〔2015〕68号,冀建城〔1994〕6号，冀建城〔2015〕43号，国办发〔2020〕27号，财办税﹝2020﹞13号，冀财非税〔2020〕13号</t>
  </si>
  <si>
    <t>详见冀建城〔1994〕6号文件、冀建城〔2015〕43号文件。</t>
  </si>
  <si>
    <t>防空地下室易地建设费</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</si>
  <si>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省政府令[2023]4号，河北省实施《中华人民共和国防空法》办法，《河北省税收征管保障办法》（省政府令[2024第]7号修订）</t>
  </si>
  <si>
    <t xml:space="preserve"> 1.防护等级6B级防空地下室易地建设费，收费标准为:设区市每平方米300元，县(市)每平方米200元。
2.防护等级6B级以外的防空地下室易地建设费，收费标准为:设区市每平方米1500元，县(市)每平方米1000</t>
  </si>
  <si>
    <t>八</t>
  </si>
  <si>
    <t>卫生健康部门</t>
  </si>
  <si>
    <t>预防接种服务费</t>
  </si>
  <si>
    <t>财税〔2016〕14号，财综〔2008〕47号，发改价格〔2016〕488号，冀价行费〔2016〕99号，冀发改公价〔2023〕655号</t>
  </si>
  <si>
    <t>25元/支</t>
  </si>
  <si>
    <t>非免疫规划疫苗储存运输费</t>
  </si>
  <si>
    <r>
      <rPr>
        <sz val="9"/>
        <color theme="1"/>
        <rFont val="宋体"/>
        <charset val="134"/>
        <scheme val="minor"/>
      </rPr>
      <t>《中华人民共和国疫苗管理法》，财税〔2020〕17号，冀财税〔2020〕15号，</t>
    </r>
    <r>
      <rPr>
        <sz val="9"/>
        <rFont val="宋体"/>
        <charset val="134"/>
        <scheme val="minor"/>
      </rPr>
      <t>冀发改公价〔2023〕655号</t>
    </r>
  </si>
  <si>
    <t>10元/支</t>
  </si>
  <si>
    <t>九</t>
  </si>
  <si>
    <t>法院</t>
  </si>
  <si>
    <t>诉讼费</t>
  </si>
  <si>
    <t>《中华人民共和国民事诉讼法》，《中华人民共和国行政诉讼法》，《中华人民共和国法律援助法》，《诉讼费用交纳办法》（国务院令第481号），财行〔2019〕283号，冀财预〔2005〕105号，冀财政法〔2019〕17号，冀财政法〔2021〕53号，冀发改公价〔2021〕1637号，冀财非税函[2022]4号</t>
  </si>
  <si>
    <t>1.离婚案件。每件交纳案件受理费200元；
2.侵害姓名权、名称权、肖像权、名誉权、荣誉权以及其他人格权的案件。每件交纳案件受理费300元；
3.其他非财产案。每件交纳案件受理费80元；
4.知识产权民事案件。没有争议金额或者价额的，每件交纳案件受理费800元；
5.当事人提出案件管辖权异议，异议不成立的案件。每件交纳案件受理费80元；
6.没有执行金额或者价额的执行案件。每件交纳申请费280元。</t>
  </si>
  <si>
    <t>十</t>
  </si>
  <si>
    <t>水利部门</t>
  </si>
  <si>
    <t>水土保持补偿费</t>
  </si>
  <si>
    <t>《中华人民共和国水土保持法》，财综〔2014〕8号,发改价格〔2017〕1186号，冀价行费〔2017〕173号，财税[2020]58号，冀财非税〔2020〕5号，财税[2023]9号，《河北省税收征管保障办法》（省政府令[2024第]7号修订）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</si>
  <si>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不超过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t>
  </si>
  <si>
    <t>十一</t>
  </si>
  <si>
    <t>相关部门</t>
  </si>
  <si>
    <t>考试考务费</t>
  </si>
  <si>
    <t xml:space="preserve">缴入中央和地方国库或财政专户 </t>
  </si>
  <si>
    <t>见《馆陶县执行的考试考务费目录清单》</t>
  </si>
  <si>
    <t>见考试考务表格</t>
  </si>
  <si>
    <t>附件2</t>
  </si>
  <si>
    <t xml:space="preserve">                             馆陶县执行的全国涉企行政事业性收费目录清单</t>
  </si>
  <si>
    <t>收费项目</t>
  </si>
  <si>
    <t>资金管理   方式</t>
  </si>
  <si>
    <t>(１)机动车号牌工本费</t>
  </si>
  <si>
    <t>①号牌(含临时)</t>
  </si>
  <si>
    <t xml:space="preserve">汽车号牌：反光100元/副，不反光80元/副。
挂车号牌：反光50元/面，不反光30元/面。
三轮汽车、低速货车、拖拉机号牌：反光40元/副，不反光25元/副。
摩托车号牌：反光17.5元/面。
机动车临时号牌：5元/张。
</t>
  </si>
  <si>
    <t>②号牌专用固封装置</t>
  </si>
  <si>
    <t>③号牌架</t>
  </si>
  <si>
    <t>(２)机动车行驶证、登记证、驾驶证工本费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</si>
  <si>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</si>
  <si>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3.不动产登记机构按本通知第一条规定收取不动产登记费，核发一本不动产权属证书的不收取证书工本费。向一个以上不动产权利人核发权属证书的，每增加一本证书加收证书工本费10元。</t>
  </si>
  <si>
    <t>《中华人民共和国水污染防治法》,《城镇排水与污水处理条例》，财税〔2014〕151号，发改价格〔2015〕119号，冀财税〔2016〕95号，冀价经费〔2015〕110号，馆价字[2018]1号</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</si>
  <si>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</si>
  <si>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 xml:space="preserve">《城市道路管理条例》，建城〔1993〕410号，财税〔2015〕68号,冀建城〔1994〕6号，冀建城〔2015〕43号，国办发〔2020〕27号，财办税﹝2020﹞13号，冀财非税〔2020〕13号 </t>
  </si>
  <si>
    <t>对经批准占用城市规划区内道路经营的单位和个人免征城市道路占用费。详见冀建城〔1994〕6号文件、冀建城〔2015〕43号文件。</t>
  </si>
  <si>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防空法》办法，《河北省税收征管保障办法》（省政府令[2024第]7号修订）</t>
  </si>
  <si>
    <t>1.防护等级6B级防空地下室易地建设费，收费标准为:设区市每平方米300元，县(市)每平方米200元。
2.防护等级6B级以外的防空地下室易地建设费，收费标准为:设区市每平方米1500元，县(市)每平方米1000元。</t>
  </si>
  <si>
    <t>注：上述涉企收费项目为缴入地方国库以及中央和地方分成项目，全部缴入中央国库的涉企收费项目参见财政部《全国性及中央部门和单位涉企行政事业性收费目录清单》。</t>
  </si>
  <si>
    <t>附件3</t>
  </si>
  <si>
    <t>馆陶县执行的省立行政事业性收费目录清单</t>
  </si>
  <si>
    <t>河北开放大学收费</t>
  </si>
  <si>
    <t>缴入地方财政专户</t>
  </si>
  <si>
    <t>（1）学费</t>
  </si>
  <si>
    <t>冀价行费（1997）122号，冀价行费（1999）12号，冀价行费（2007）32号，冀价行费（2008）42号，冀财综〔2014〕97号，冀价行费（2017）185号，冀发改公价〔2021〕1638号，冀教财〔2021〕17号，冀开大校字（2023）30号</t>
  </si>
  <si>
    <t>1.本科：文经类80元/学分，理工类85元/学分；
2.专科：文经类55元/学分，理工类60元/学分。
3.成人全日制脱产班：4200元/人年；
4.成人业余班：文科1350元/人年，理科1650元/人年，艺术类2000元/人年；
5.普通中专2300元/人年，成人中专脱产班1400元/人年，成人中专业余班700元/人年。</t>
  </si>
  <si>
    <t>（2）考试费</t>
  </si>
  <si>
    <t>冀价行费（2007）32号，冀价行费（2008）42号</t>
  </si>
  <si>
    <t xml:space="preserve">
学位外语75元/人科，学位科课程75元/人科，重考30元/人科，大专补考20元/人科。</t>
  </si>
  <si>
    <t>（3）开放教育报名注册费</t>
  </si>
  <si>
    <t>冀价行费（2008）42号</t>
  </si>
  <si>
    <t>120元/生。</t>
  </si>
  <si>
    <t>养犬管理服务费</t>
  </si>
  <si>
    <t>冀价行费〔2011〕5号，《河北省养犬管理条例》，邯价费〔2014〕20号</t>
  </si>
  <si>
    <t>犬类登记费：350元/只，年检：100元/只</t>
  </si>
  <si>
    <t>缴入地方国库或财政专户</t>
  </si>
  <si>
    <t>附件4</t>
  </si>
  <si>
    <t xml:space="preserve">                       馆陶县执行的考试考务费目录清单</t>
  </si>
  <si>
    <t>类别</t>
  </si>
  <si>
    <t>一、专业技术人员职业资格</t>
  </si>
  <si>
    <t>公安（交警）部门、农业农村部门</t>
  </si>
  <si>
    <t>驾驶许可考试费</t>
  </si>
  <si>
    <t>发改价格〔2004〕2831号,财税〔2014〕101号，冀价行费〔2008〕39号,冀发改公价〔2024〕290号</t>
  </si>
  <si>
    <t>1.报名费：5元/次/人；
2.交通法规和相关知识考试：100元/次/人；
3.道路驾驶考试：汽车类：170元/次/人，摩托车类：80 元/次/人，其它机动车类：130 元/次/人；
4.拖拉机和联合收割机：大中型拖拉机和联合收割机260 元/次/人，小型拖拉机190元/次/人。</t>
  </si>
  <si>
    <t>二、教育考试考务费</t>
  </si>
  <si>
    <t>高等教育自学考试收费</t>
  </si>
  <si>
    <t>价费字〔1992〕367号，发改价格〔2003〕2161号，冀财综〔2010〕159号，冀财综〔2014〕90号，冀发改公价〔2021〕1638号</t>
  </si>
  <si>
    <t>高考（含成人高考）考试</t>
  </si>
  <si>
    <t>发改价格〔2005〕1244号,发改价格〔2003〕2161号,〔1992〕价费字367号，冀财非税〔2021〕4号，冀发改公价〔2024〕75号，冀发改公价〔2021〕1638号,冀财非税函[2023]3号，冀财非税函[2024]1号</t>
  </si>
  <si>
    <t>1.报名费 50元/人；
2.普通高校招生（夏季）考试统考科目、选择性考试科目、对口招生文化统考科目及春季高职院校分类招生文化素质考试科目、职业技能测试（职业适应性测试）考试费标准为40元/人。
3.普通高考艺术、体育专业测试联考（统考）考试费标准为：音乐类、舞蹈类、戏剧影视表演（导演）类 380元/人；美术类 270元/人；播音与主持艺术、书法学 240 元/人；普通体育类考试 260元/人；服装表演类 200元/人。
4.成人高校招生25元/人/科，高中起点升专科为75元/人/科，高中起点升本科为100元/人/科，专科起点升本科为75元/人/科。</t>
  </si>
  <si>
    <t>初中毕业生中考报名考务费</t>
  </si>
  <si>
    <r>
      <rPr>
        <sz val="9"/>
        <color rgb="FFFF0000"/>
        <rFont val="宋体"/>
        <charset val="134"/>
        <scheme val="major"/>
      </rPr>
      <t>冀财综〔2014〕90号，冀财非税</t>
    </r>
    <r>
      <rPr>
        <sz val="9"/>
        <color rgb="FFFF0000"/>
        <rFont val="Times New Roman"/>
        <charset val="134"/>
      </rPr>
      <t>[2024]1</t>
    </r>
    <r>
      <rPr>
        <sz val="9"/>
        <color rgb="FFFF0000"/>
        <rFont val="宋体"/>
        <charset val="134"/>
      </rPr>
      <t>号，冀发改公价</t>
    </r>
    <r>
      <rPr>
        <sz val="9"/>
        <color rgb="FFFF0000"/>
        <rFont val="Times New Roman"/>
        <charset val="134"/>
      </rPr>
      <t>[2024]1688</t>
    </r>
    <r>
      <rPr>
        <sz val="9"/>
        <color rgb="FFFF0000"/>
        <rFont val="宋体"/>
        <charset val="134"/>
      </rPr>
      <t>号，冀财非税函[2025]1号</t>
    </r>
  </si>
  <si>
    <t>文化素质15元/人/科，体育与健康15 元/人/科，信息技术 5元/人/科，理、化、生实验操作 5 元/人/科。</t>
  </si>
  <si>
    <t>普通高中学业水平考试报名考务费</t>
  </si>
  <si>
    <r>
      <rPr>
        <sz val="9"/>
        <color rgb="FFFF0000"/>
        <rFont val="宋体"/>
        <charset val="134"/>
      </rPr>
      <t>冀财综〔</t>
    </r>
    <r>
      <rPr>
        <sz val="9"/>
        <color rgb="FFFF0000"/>
        <rFont val="Times New Roman"/>
        <charset val="134"/>
      </rPr>
      <t>2010</t>
    </r>
    <r>
      <rPr>
        <sz val="9"/>
        <color rgb="FFFF0000"/>
        <rFont val="宋体"/>
        <charset val="134"/>
      </rPr>
      <t>〕</t>
    </r>
    <r>
      <rPr>
        <sz val="9"/>
        <color rgb="FFFF0000"/>
        <rFont val="Times New Roman"/>
        <charset val="134"/>
      </rPr>
      <t>95</t>
    </r>
    <r>
      <rPr>
        <sz val="9"/>
        <color rgb="FFFF0000"/>
        <rFont val="宋体"/>
        <charset val="134"/>
      </rPr>
      <t>号，冀财综〔</t>
    </r>
    <r>
      <rPr>
        <sz val="9"/>
        <color rgb="FFFF0000"/>
        <rFont val="Times New Roman"/>
        <charset val="134"/>
      </rPr>
      <t>2014</t>
    </r>
    <r>
      <rPr>
        <sz val="9"/>
        <color rgb="FFFF0000"/>
        <rFont val="宋体"/>
        <charset val="134"/>
      </rPr>
      <t>〕</t>
    </r>
    <r>
      <rPr>
        <sz val="9"/>
        <color rgb="FFFF0000"/>
        <rFont val="Times New Roman"/>
        <charset val="134"/>
      </rPr>
      <t>90</t>
    </r>
    <r>
      <rPr>
        <sz val="9"/>
        <color rgb="FFFF0000"/>
        <rFont val="宋体"/>
        <charset val="134"/>
      </rPr>
      <t>号</t>
    </r>
    <r>
      <rPr>
        <sz val="9"/>
        <color rgb="FFFF0000"/>
        <rFont val="Times New Roman"/>
        <charset val="134"/>
      </rPr>
      <t>,</t>
    </r>
    <r>
      <rPr>
        <sz val="9"/>
        <color rgb="FFFF0000"/>
        <rFont val="宋体"/>
        <charset val="134"/>
      </rPr>
      <t>冀发改公价〔</t>
    </r>
    <r>
      <rPr>
        <sz val="9"/>
        <color rgb="FFFF0000"/>
        <rFont val="Times New Roman"/>
        <charset val="134"/>
      </rPr>
      <t>2023</t>
    </r>
    <r>
      <rPr>
        <sz val="9"/>
        <color rgb="FFFF0000"/>
        <rFont val="宋体"/>
        <charset val="134"/>
      </rPr>
      <t>〕</t>
    </r>
    <r>
      <rPr>
        <sz val="9"/>
        <color rgb="FFFF0000"/>
        <rFont val="Times New Roman"/>
        <charset val="134"/>
      </rPr>
      <t>188</t>
    </r>
    <r>
      <rPr>
        <sz val="9"/>
        <color rgb="FFFF0000"/>
        <rFont val="宋体"/>
        <charset val="134"/>
      </rPr>
      <t>号，冀财非税函</t>
    </r>
    <r>
      <rPr>
        <sz val="9"/>
        <color rgb="FFFF0000"/>
        <rFont val="Times New Roman"/>
        <charset val="134"/>
      </rPr>
      <t>[2023]2</t>
    </r>
    <r>
      <rPr>
        <sz val="9"/>
        <color rgb="FFFF0000"/>
        <rFont val="宋体"/>
        <charset val="134"/>
      </rPr>
      <t>号，冀发改公价〔</t>
    </r>
    <r>
      <rPr>
        <sz val="9"/>
        <color rgb="FFFF0000"/>
        <rFont val="Times New Roman"/>
        <charset val="134"/>
      </rPr>
      <t>2026</t>
    </r>
    <r>
      <rPr>
        <sz val="9"/>
        <color rgb="FFFF0000"/>
        <rFont val="宋体"/>
        <charset val="134"/>
      </rPr>
      <t>〕</t>
    </r>
    <r>
      <rPr>
        <sz val="9"/>
        <color rgb="FFFF0000"/>
        <rFont val="Times New Roman"/>
        <charset val="134"/>
      </rPr>
      <t>161</t>
    </r>
    <r>
      <rPr>
        <sz val="9"/>
        <color rgb="FFFF0000"/>
        <rFont val="宋体"/>
        <charset val="134"/>
      </rPr>
      <t>号</t>
    </r>
  </si>
  <si>
    <t>20元/人/科。</t>
  </si>
  <si>
    <t>三、公安（交警）部门</t>
  </si>
  <si>
    <t>恢复驾驶资格考试收费</t>
  </si>
  <si>
    <t>冀价行费字〔2001〕31号，冀价行费〔2007〕16号，冀价行费〔2010〕11号，冀财综〔2014〕59号</t>
  </si>
  <si>
    <t>（1）违章驾驶员恢复驾驶资格考试收费</t>
  </si>
  <si>
    <t>1.报名费5元/次/人，交通法规和相关知识 100元/次/人；
2.场地驾驶考试：汽车类 170 元/次/人，摩托车类 80 元/次/人，其它机动车类 130 元/次/人；
3.道路驾驶考试费汽车类 210 元/次/人，摩托车类 105 元/次/人，其它机动车类 140 元/次/人；
4.补考费用：每科初考不合格者，可免费补考一次，补考不合格者，重新申请考试按规定的收费标准减半收费。</t>
  </si>
  <si>
    <t>（2）逾期未体检驾驶员恢复驾驶资格考试收费</t>
  </si>
  <si>
    <t>1.报名费 5 元/次/人，交通法规和相关知识考试 50 元/次/人；
2.场地驾驶考试汽车类 85 元/次/人，摩托车类 40 元/次/人，其它机动车类 65 元/次/人；
3.道路驾驶考试费汽车类 105 元 /次/人，摩托车类 52.5 元/次/人，其它机动车类 70 元/次/人；
4.每科初考不合格者，可免费补考一次，补考不合格者，重新申请考试按规定的收费标准减半收费。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</si>
</sst>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9"/>
      <name val="宋体"/>
      <charset val="134"/>
    </font>
    <font>
      <sz val="8"/>
      <name val="宋体"/>
      <charset val="134"/>
    </font>
    <font>
      <sz val="12"/>
      <name val="仿宋_GB2312"/>
      <charset val="134"/>
    </font>
    <font>
      <sz val="11"/>
      <name val="宋体"/>
      <charset val="134"/>
      <scheme val="minor"/>
    </font>
    <font>
      <sz val="12"/>
      <name val="宋体"/>
      <charset val="134"/>
    </font>
    <font>
      <sz val="12"/>
      <name val="宋体"/>
      <charset val="134"/>
      <scheme val="minor"/>
    </font>
    <font>
      <b/>
      <sz val="18"/>
      <name val="宋体"/>
      <charset val="134"/>
      <scheme val="major"/>
    </font>
    <font>
      <b/>
      <sz val="14"/>
      <color rgb="FFFF0000"/>
      <name val="宋体"/>
      <charset val="134"/>
    </font>
    <font>
      <sz val="9"/>
      <name val="宋体"/>
      <charset val="134"/>
      <scheme val="major"/>
    </font>
    <font>
      <sz val="10"/>
      <color rgb="FFFF0000"/>
      <name val="宋体"/>
      <charset val="134"/>
    </font>
    <font>
      <sz val="8"/>
      <color rgb="FFFF0000"/>
      <name val="宋体"/>
      <charset val="134"/>
    </font>
    <font>
      <sz val="9"/>
      <color rgb="FFFF0000"/>
      <name val="宋体"/>
      <charset val="134"/>
      <scheme val="major"/>
    </font>
    <font>
      <sz val="9"/>
      <color rgb="FFFF0000"/>
      <name val="宋体"/>
      <charset val="134"/>
    </font>
    <font>
      <sz val="9"/>
      <color rgb="FFFF0000"/>
      <name val="Times New Roman"/>
      <charset val="134"/>
    </font>
    <font>
      <sz val="11"/>
      <color theme="1"/>
      <name val="仿宋_GB2312"/>
      <charset val="134"/>
    </font>
    <font>
      <sz val="12"/>
      <color theme="1"/>
      <name val="宋体"/>
      <charset val="134"/>
      <scheme val="minor"/>
    </font>
    <font>
      <b/>
      <sz val="18"/>
      <color rgb="FF000000"/>
      <name val="方正小标宋_GBK"/>
      <charset val="134"/>
    </font>
    <font>
      <sz val="18"/>
      <color indexed="8"/>
      <name val="方正小标宋_GBK"/>
      <charset val="134"/>
    </font>
    <font>
      <sz val="9"/>
      <name val="宋体"/>
      <charset val="134"/>
      <scheme val="minor"/>
    </font>
    <font>
      <sz val="9"/>
      <color theme="1"/>
      <name val="仿宋_GB2312"/>
      <charset val="134"/>
    </font>
    <font>
      <sz val="9"/>
      <color rgb="FFFF0000"/>
      <name val="宋体"/>
      <charset val="134"/>
      <scheme val="minor"/>
    </font>
    <font>
      <sz val="9"/>
      <color rgb="FFFF0000"/>
      <name val="仿宋_GB2312"/>
      <charset val="134"/>
    </font>
    <font>
      <b/>
      <sz val="18"/>
      <name val="宋体"/>
      <charset val="134"/>
    </font>
    <font>
      <sz val="12"/>
      <name val="宋体"/>
      <charset val="134"/>
      <scheme val="major"/>
    </font>
    <font>
      <sz val="10"/>
      <name val="新宋体"/>
      <charset val="134"/>
    </font>
    <font>
      <sz val="9"/>
      <color theme="1"/>
      <name val="宋体"/>
      <charset val="134"/>
      <scheme val="minor"/>
    </font>
    <font>
      <sz val="10"/>
      <color rgb="FFFF0000"/>
      <name val="新宋体"/>
      <charset val="134"/>
    </font>
    <font>
      <sz val="12"/>
      <color rgb="FFFF0000"/>
      <name val="仿宋_GB2312"/>
      <charset val="134"/>
    </font>
    <font>
      <sz val="12"/>
      <color theme="1"/>
      <name val="仿宋_GB2312"/>
      <charset val="134"/>
    </font>
    <font>
      <b/>
      <sz val="18"/>
      <color theme="1"/>
      <name val="宋体"/>
      <charset val="134"/>
      <scheme val="major"/>
    </font>
    <font>
      <sz val="18"/>
      <color theme="1"/>
      <name val="宋体"/>
      <charset val="134"/>
      <scheme val="major"/>
    </font>
    <font>
      <sz val="12"/>
      <color theme="1"/>
      <name val="宋体"/>
      <charset val="134"/>
      <scheme val="major"/>
    </font>
    <font>
      <sz val="9"/>
      <color theme="1"/>
      <name val="宋体"/>
      <charset val="134"/>
    </font>
    <font>
      <sz val="10"/>
      <name val="宋体"/>
      <charset val="134"/>
    </font>
    <font>
      <sz val="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theme="10"/>
      <name val="仿宋_GB2312"/>
      <charset val="134"/>
    </font>
    <font>
      <sz val="9"/>
      <color theme="1"/>
      <name val="楷体_GB2312"/>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6"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7" applyNumberFormat="0" applyFill="0" applyAlignment="0" applyProtection="0">
      <alignment vertical="center"/>
    </xf>
    <xf numFmtId="0" fontId="42" fillId="0" borderId="7" applyNumberFormat="0" applyFill="0" applyAlignment="0" applyProtection="0">
      <alignment vertical="center"/>
    </xf>
    <xf numFmtId="0" fontId="43" fillId="0" borderId="8" applyNumberFormat="0" applyFill="0" applyAlignment="0" applyProtection="0">
      <alignment vertical="center"/>
    </xf>
    <xf numFmtId="0" fontId="43" fillId="0" borderId="0" applyNumberFormat="0" applyFill="0" applyBorder="0" applyAlignment="0" applyProtection="0">
      <alignment vertical="center"/>
    </xf>
    <xf numFmtId="0" fontId="44" fillId="5" borderId="9" applyNumberFormat="0" applyAlignment="0" applyProtection="0">
      <alignment vertical="center"/>
    </xf>
    <xf numFmtId="0" fontId="45" fillId="6" borderId="10" applyNumberFormat="0" applyAlignment="0" applyProtection="0">
      <alignment vertical="center"/>
    </xf>
    <xf numFmtId="0" fontId="46" fillId="6" borderId="9" applyNumberFormat="0" applyAlignment="0" applyProtection="0">
      <alignment vertical="center"/>
    </xf>
    <xf numFmtId="0" fontId="47" fillId="7" borderId="11" applyNumberFormat="0" applyAlignment="0" applyProtection="0">
      <alignment vertical="center"/>
    </xf>
    <xf numFmtId="0" fontId="48" fillId="0" borderId="12" applyNumberFormat="0" applyFill="0" applyAlignment="0" applyProtection="0">
      <alignment vertical="center"/>
    </xf>
    <xf numFmtId="0" fontId="49" fillId="0" borderId="13"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29" fillId="0" borderId="0">
      <alignment vertical="center"/>
    </xf>
    <xf numFmtId="0" fontId="5" fillId="0" borderId="0"/>
    <xf numFmtId="0" fontId="55" fillId="0" borderId="0" applyNumberFormat="0" applyFill="0" applyBorder="0" applyAlignment="0" applyProtection="0">
      <alignment vertical="top"/>
      <protection locked="0"/>
    </xf>
  </cellStyleXfs>
  <cellXfs count="85">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pplyAlignment="1">
      <alignment wrapText="1"/>
    </xf>
    <xf numFmtId="0" fontId="4"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0" applyFont="1" applyFill="1" applyAlignment="1">
      <alignment wrapText="1"/>
    </xf>
    <xf numFmtId="0" fontId="6" fillId="0" borderId="0" xfId="0" applyFont="1" applyFill="1" applyAlignment="1">
      <alignment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wrapText="1"/>
    </xf>
    <xf numFmtId="0" fontId="9" fillId="0" borderId="3" xfId="0" applyFont="1" applyFill="1" applyBorder="1" applyAlignment="1">
      <alignment vertical="center" wrapText="1"/>
    </xf>
    <xf numFmtId="0" fontId="10" fillId="0" borderId="2" xfId="0" applyFont="1" applyFill="1" applyBorder="1" applyAlignment="1">
      <alignment vertical="center" wrapText="1"/>
    </xf>
    <xf numFmtId="0" fontId="1" fillId="0" borderId="2" xfId="0" applyFont="1" applyFill="1" applyBorder="1" applyAlignment="1">
      <alignment vertical="center" wrapText="1"/>
    </xf>
    <xf numFmtId="0" fontId="11" fillId="0" borderId="2" xfId="0" applyFont="1" applyFill="1" applyBorder="1" applyAlignment="1">
      <alignment vertical="center" wrapText="1"/>
    </xf>
    <xf numFmtId="0" fontId="9" fillId="2" borderId="2" xfId="0" applyFont="1" applyFill="1" applyBorder="1" applyAlignment="1">
      <alignment vertical="center" wrapText="1"/>
    </xf>
    <xf numFmtId="0" fontId="10" fillId="0" borderId="2" xfId="0" applyFont="1" applyFill="1" applyBorder="1" applyAlignment="1">
      <alignment horizontal="left" vertical="center" wrapText="1"/>
    </xf>
    <xf numFmtId="0" fontId="9" fillId="2" borderId="3" xfId="0" applyFont="1" applyFill="1" applyBorder="1" applyAlignment="1">
      <alignment vertical="center" wrapText="1"/>
    </xf>
    <xf numFmtId="0" fontId="12" fillId="0" borderId="2" xfId="0" applyFont="1" applyFill="1" applyBorder="1" applyAlignment="1">
      <alignment vertical="center" wrapText="1"/>
    </xf>
    <xf numFmtId="0" fontId="13" fillId="0" borderId="2" xfId="0" applyFont="1" applyFill="1" applyBorder="1" applyAlignment="1">
      <alignment vertical="center" wrapText="1"/>
    </xf>
    <xf numFmtId="0" fontId="14" fillId="0" borderId="2" xfId="0" applyFont="1" applyFill="1" applyBorder="1" applyAlignment="1">
      <alignment vertical="center" wrapText="1"/>
    </xf>
    <xf numFmtId="0" fontId="10" fillId="0" borderId="4" xfId="0" applyFont="1" applyFill="1" applyBorder="1" applyAlignment="1">
      <alignment vertical="center" wrapText="1"/>
    </xf>
    <xf numFmtId="0" fontId="15"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16" fillId="0" borderId="0" xfId="0" applyFont="1" applyFill="1">
      <alignment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20" fillId="0" borderId="2" xfId="0" applyFont="1" applyFill="1" applyBorder="1">
      <alignment vertical="center"/>
    </xf>
    <xf numFmtId="0" fontId="19" fillId="0" borderId="2" xfId="0" applyFont="1" applyFill="1" applyBorder="1" applyAlignment="1">
      <alignment horizontal="left" vertical="center" wrapText="1"/>
    </xf>
    <xf numFmtId="0" fontId="10" fillId="0" borderId="2" xfId="0" applyFont="1" applyFill="1" applyBorder="1" applyAlignment="1">
      <alignment horizontal="left" vertical="top" wrapText="1"/>
    </xf>
    <xf numFmtId="0" fontId="21" fillId="0" borderId="2" xfId="0" applyFont="1" applyFill="1" applyBorder="1" applyAlignment="1">
      <alignment horizontal="left" vertical="center" wrapText="1"/>
    </xf>
    <xf numFmtId="0" fontId="22" fillId="0" borderId="2" xfId="0" applyFont="1" applyFill="1" applyBorder="1">
      <alignment vertical="center"/>
    </xf>
    <xf numFmtId="0" fontId="22" fillId="2" borderId="2" xfId="0" applyFont="1" applyFill="1" applyBorder="1">
      <alignment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3" fillId="0" borderId="1" xfId="0" applyFont="1" applyFill="1" applyBorder="1" applyAlignment="1">
      <alignment vertical="center" wrapText="1"/>
    </xf>
    <xf numFmtId="0" fontId="2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0" fillId="0" borderId="2" xfId="0" applyFill="1" applyBorder="1" applyAlignment="1">
      <alignment vertical="center" wrapText="1"/>
    </xf>
    <xf numFmtId="0" fontId="26"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9" fillId="0" borderId="2" xfId="49" applyFont="1" applyFill="1" applyBorder="1" applyAlignment="1">
      <alignment horizontal="center" vertical="center" wrapText="1"/>
    </xf>
    <xf numFmtId="0" fontId="27" fillId="0"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2" xfId="0" applyFont="1" applyFill="1" applyBorder="1" applyAlignment="1">
      <alignment vertical="center" wrapText="1"/>
    </xf>
    <xf numFmtId="0" fontId="19" fillId="0" borderId="2" xfId="49" applyFont="1" applyFill="1" applyBorder="1" applyAlignment="1">
      <alignment vertical="center" wrapText="1"/>
    </xf>
    <xf numFmtId="0" fontId="0" fillId="0" borderId="0" xfId="0" applyFill="1" applyBorder="1" applyAlignment="1">
      <alignment horizontal="left" vertical="center" wrapText="1"/>
    </xf>
    <xf numFmtId="0" fontId="28" fillId="0" borderId="0" xfId="49" applyFont="1" applyFill="1">
      <alignment vertical="center"/>
    </xf>
    <xf numFmtId="0" fontId="29" fillId="0" borderId="0" xfId="49" applyFont="1" applyFill="1" applyAlignment="1">
      <alignment horizontal="center" vertical="center"/>
    </xf>
    <xf numFmtId="0" fontId="29" fillId="0" borderId="0" xfId="49" applyFont="1" applyFill="1">
      <alignment vertical="center"/>
    </xf>
    <xf numFmtId="0" fontId="29" fillId="0" borderId="0" xfId="49" applyFont="1" applyFill="1" applyAlignment="1">
      <alignment horizontal="left" vertical="center"/>
    </xf>
    <xf numFmtId="0" fontId="16" fillId="0" borderId="0" xfId="49" applyFont="1" applyFill="1" applyAlignment="1">
      <alignment horizontal="left" vertical="center"/>
    </xf>
    <xf numFmtId="0" fontId="30" fillId="0" borderId="1" xfId="49" applyFont="1" applyFill="1" applyBorder="1" applyAlignment="1">
      <alignment horizontal="center" vertical="center"/>
    </xf>
    <xf numFmtId="0" fontId="31" fillId="0" borderId="1" xfId="49" applyFont="1" applyFill="1" applyBorder="1" applyAlignment="1">
      <alignment horizontal="center" vertical="center"/>
    </xf>
    <xf numFmtId="0" fontId="29" fillId="0" borderId="2" xfId="49" applyFont="1" applyFill="1" applyBorder="1" applyAlignment="1">
      <alignment horizontal="center" vertical="center" wrapText="1"/>
    </xf>
    <xf numFmtId="0" fontId="32" fillId="0" borderId="2" xfId="49" applyFont="1" applyFill="1" applyBorder="1" applyAlignment="1">
      <alignment horizontal="center" vertical="center" wrapText="1"/>
    </xf>
    <xf numFmtId="0" fontId="32" fillId="0" borderId="2" xfId="49" applyFont="1" applyFill="1" applyBorder="1" applyAlignment="1">
      <alignment horizontal="center" vertical="center"/>
    </xf>
    <xf numFmtId="0" fontId="1" fillId="0" borderId="2" xfId="0" applyFont="1" applyBorder="1" applyAlignment="1">
      <alignment horizontal="left" vertical="center" wrapText="1"/>
    </xf>
    <xf numFmtId="0" fontId="33" fillId="0" borderId="2" xfId="0" applyFont="1" applyBorder="1" applyAlignment="1">
      <alignment horizontal="left" vertical="center" wrapText="1"/>
    </xf>
    <xf numFmtId="0" fontId="33" fillId="0" borderId="2" xfId="0" applyFont="1" applyFill="1" applyBorder="1" applyAlignment="1">
      <alignment horizontal="left" vertical="center" wrapText="1"/>
    </xf>
    <xf numFmtId="0" fontId="26" fillId="0" borderId="2" xfId="49" applyFont="1" applyFill="1" applyBorder="1" applyAlignment="1">
      <alignment vertical="center" wrapText="1"/>
    </xf>
    <xf numFmtId="0" fontId="19" fillId="3" borderId="2" xfId="49" applyFont="1" applyFill="1" applyBorder="1" applyAlignment="1">
      <alignment vertical="center" wrapText="1"/>
    </xf>
    <xf numFmtId="0" fontId="21" fillId="0" borderId="2" xfId="49" applyFont="1" applyFill="1" applyBorder="1" applyAlignment="1">
      <alignment horizontal="center" vertical="center" wrapText="1"/>
    </xf>
    <xf numFmtId="0" fontId="21"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34" fillId="0" borderId="2" xfId="0" applyFont="1" applyFill="1" applyBorder="1" applyAlignment="1">
      <alignment horizontal="left" vertical="center" wrapText="1"/>
    </xf>
    <xf numFmtId="0" fontId="1" fillId="0" borderId="5" xfId="0" applyFont="1" applyBorder="1" applyAlignment="1">
      <alignment horizontal="left" vertical="center" wrapText="1"/>
    </xf>
    <xf numFmtId="0" fontId="35" fillId="0" borderId="5" xfId="0" applyFont="1" applyBorder="1" applyAlignment="1">
      <alignment horizontal="left" vertical="top" wrapText="1"/>
    </xf>
    <xf numFmtId="0" fontId="29" fillId="0" borderId="2" xfId="49" applyFont="1" applyFill="1" applyBorder="1" applyAlignment="1">
      <alignment horizontal="center" vertical="center"/>
    </xf>
    <xf numFmtId="0" fontId="19" fillId="0" borderId="2" xfId="0" applyFont="1" applyFill="1" applyBorder="1" applyAlignment="1">
      <alignment horizontal="left" vertical="top" wrapText="1"/>
    </xf>
    <xf numFmtId="0" fontId="19" fillId="2" borderId="2"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7827;&#21271;&#30465;&#25191;&#34892;&#30340;&#34892;&#25919;&#20107;&#19994;&#24615;&#25910;&#36153;&#30446;&#24405;&#28165;&#21333;&#65288;2026.3.12&#65289;(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央行政事业性收费"/>
      <sheetName val="中央涉企收费"/>
      <sheetName val="省立行政事业性收费"/>
      <sheetName val="考试考务"/>
    </sheetNames>
    <sheetDataSet>
      <sheetData sheetId="0">
        <row r="31">
          <cell r="G31" t="str">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ell>
        </row>
        <row r="33">
          <cell r="G33" t="str">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ell>
        </row>
      </sheetData>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zoomScale="110" zoomScaleNormal="110" topLeftCell="A46" workbookViewId="0">
      <selection activeCell="G6" sqref="G6"/>
    </sheetView>
  </sheetViews>
  <sheetFormatPr defaultColWidth="9" defaultRowHeight="15.6" outlineLevelCol="7"/>
  <cols>
    <col min="1" max="1" width="4.62962962962963" style="62" customWidth="1"/>
    <col min="2" max="2" width="8.5" style="62" customWidth="1"/>
    <col min="3" max="3" width="5.67592592592593" style="62" customWidth="1"/>
    <col min="4" max="4" width="16.1388888888889" style="63" customWidth="1"/>
    <col min="5" max="5" width="13.25" style="62" customWidth="1"/>
    <col min="6" max="6" width="44.8796296296296" style="63" customWidth="1"/>
    <col min="7" max="7" width="53.7314814814815" style="64" customWidth="1"/>
    <col min="8" max="8" width="50.7962962962963" style="63" customWidth="1"/>
    <col min="9" max="16384" width="9" style="63"/>
  </cols>
  <sheetData>
    <row r="1" ht="23.25" customHeight="1" spans="1:7">
      <c r="A1" s="65" t="s">
        <v>0</v>
      </c>
    </row>
    <row r="2" ht="32" customHeight="1" spans="1:7">
      <c r="A2" s="66" t="s">
        <v>1</v>
      </c>
      <c r="B2" s="67"/>
      <c r="C2" s="67"/>
      <c r="D2" s="67"/>
      <c r="E2" s="67"/>
      <c r="F2" s="67"/>
      <c r="G2" s="67"/>
    </row>
    <row r="3" ht="31.2" spans="1:7">
      <c r="A3" s="68" t="s">
        <v>2</v>
      </c>
      <c r="B3" s="69" t="s">
        <v>3</v>
      </c>
      <c r="C3" s="69" t="s">
        <v>4</v>
      </c>
      <c r="D3" s="69" t="s">
        <v>5</v>
      </c>
      <c r="E3" s="69" t="s">
        <v>6</v>
      </c>
      <c r="F3" s="69" t="s">
        <v>7</v>
      </c>
      <c r="G3" s="70" t="s">
        <v>8</v>
      </c>
    </row>
    <row r="4" ht="21" customHeight="1" spans="1:7">
      <c r="A4" s="51" t="s">
        <v>9</v>
      </c>
      <c r="B4" s="51" t="s">
        <v>10</v>
      </c>
      <c r="C4" s="51"/>
      <c r="D4" s="59"/>
      <c r="E4" s="51"/>
      <c r="F4" s="59"/>
      <c r="G4" s="36"/>
    </row>
    <row r="5" ht="72" customHeight="1" spans="1:7">
      <c r="A5" s="51"/>
      <c r="B5" s="51"/>
      <c r="C5" s="51">
        <v>1</v>
      </c>
      <c r="D5" s="59" t="s">
        <v>11</v>
      </c>
      <c r="E5" s="51" t="s">
        <v>12</v>
      </c>
      <c r="F5" s="71" t="s">
        <v>13</v>
      </c>
      <c r="G5" s="71" t="s">
        <v>14</v>
      </c>
    </row>
    <row r="6" ht="47" customHeight="1" spans="1:7">
      <c r="A6" s="51"/>
      <c r="B6" s="51"/>
      <c r="C6" s="51">
        <v>2</v>
      </c>
      <c r="D6" s="59" t="s">
        <v>15</v>
      </c>
      <c r="E6" s="51" t="s">
        <v>16</v>
      </c>
      <c r="F6" s="72" t="s">
        <v>17</v>
      </c>
      <c r="G6" s="73" t="s">
        <v>18</v>
      </c>
    </row>
    <row r="7" ht="68" customHeight="1" spans="1:7">
      <c r="A7" s="51"/>
      <c r="B7" s="51"/>
      <c r="C7" s="51">
        <v>3</v>
      </c>
      <c r="D7" s="59" t="s">
        <v>19</v>
      </c>
      <c r="E7" s="51" t="s">
        <v>16</v>
      </c>
      <c r="F7" s="72" t="s">
        <v>20</v>
      </c>
      <c r="G7" s="72" t="s">
        <v>21</v>
      </c>
    </row>
    <row r="8" ht="20" customHeight="1" spans="1:7">
      <c r="A8" s="51" t="s">
        <v>22</v>
      </c>
      <c r="B8" s="51" t="s">
        <v>23</v>
      </c>
      <c r="C8" s="51"/>
      <c r="D8" s="59"/>
      <c r="E8" s="51"/>
      <c r="F8" s="74"/>
      <c r="G8" s="36"/>
    </row>
    <row r="9" ht="26.45" customHeight="1" spans="1:7">
      <c r="A9" s="51"/>
      <c r="B9" s="51"/>
      <c r="C9" s="51">
        <v>4</v>
      </c>
      <c r="D9" s="59" t="s">
        <v>24</v>
      </c>
      <c r="E9" s="51"/>
      <c r="F9" s="74"/>
      <c r="G9" s="36"/>
    </row>
    <row r="10" ht="33.75" customHeight="1" spans="1:7">
      <c r="A10" s="51"/>
      <c r="B10" s="51"/>
      <c r="C10" s="51"/>
      <c r="D10" s="59" t="s">
        <v>25</v>
      </c>
      <c r="E10" s="51"/>
      <c r="F10" s="36" t="s">
        <v>26</v>
      </c>
      <c r="G10" s="36"/>
    </row>
    <row r="11" ht="29" customHeight="1" spans="1:7">
      <c r="A11" s="51"/>
      <c r="B11" s="51"/>
      <c r="C11" s="51"/>
      <c r="D11" s="59" t="s">
        <v>27</v>
      </c>
      <c r="E11" s="51" t="s">
        <v>12</v>
      </c>
      <c r="F11" s="49" t="s">
        <v>28</v>
      </c>
      <c r="G11" s="36" t="s">
        <v>29</v>
      </c>
    </row>
    <row r="12" ht="77" customHeight="1" spans="1:7">
      <c r="A12" s="51"/>
      <c r="B12" s="51"/>
      <c r="C12" s="51"/>
      <c r="D12" s="59" t="s">
        <v>30</v>
      </c>
      <c r="E12" s="51" t="s">
        <v>12</v>
      </c>
      <c r="F12" s="49" t="s">
        <v>31</v>
      </c>
      <c r="G12" s="36" t="s">
        <v>32</v>
      </c>
    </row>
    <row r="13" ht="33.75" customHeight="1" spans="1:7">
      <c r="A13" s="51"/>
      <c r="B13" s="51"/>
      <c r="C13" s="51"/>
      <c r="D13" s="75" t="s">
        <v>33</v>
      </c>
      <c r="E13" s="51" t="s">
        <v>12</v>
      </c>
      <c r="F13" s="49" t="s">
        <v>34</v>
      </c>
      <c r="G13" s="36" t="s">
        <v>35</v>
      </c>
    </row>
    <row r="14" ht="60" customHeight="1" spans="1:7">
      <c r="A14" s="51"/>
      <c r="B14" s="51"/>
      <c r="C14" s="51"/>
      <c r="D14" s="75" t="s">
        <v>36</v>
      </c>
      <c r="E14" s="51" t="s">
        <v>12</v>
      </c>
      <c r="F14" s="49" t="s">
        <v>37</v>
      </c>
      <c r="G14" s="22" t="s">
        <v>38</v>
      </c>
    </row>
    <row r="15" ht="33.75" customHeight="1" spans="1:7">
      <c r="A15" s="51"/>
      <c r="B15" s="51"/>
      <c r="C15" s="51"/>
      <c r="D15" s="75" t="s">
        <v>39</v>
      </c>
      <c r="E15" s="51" t="s">
        <v>40</v>
      </c>
      <c r="F15" s="49" t="s">
        <v>41</v>
      </c>
      <c r="G15" s="72" t="s">
        <v>42</v>
      </c>
    </row>
    <row r="16" ht="33.75" customHeight="1" spans="1:7">
      <c r="A16" s="51"/>
      <c r="B16" s="51"/>
      <c r="C16" s="51"/>
      <c r="D16" s="59" t="s">
        <v>43</v>
      </c>
      <c r="E16" s="51" t="s">
        <v>12</v>
      </c>
      <c r="F16" s="49" t="s">
        <v>44</v>
      </c>
      <c r="G16" s="22" t="s">
        <v>45</v>
      </c>
    </row>
    <row r="17" ht="35" customHeight="1" spans="1:7">
      <c r="A17" s="51"/>
      <c r="B17" s="51"/>
      <c r="C17" s="51"/>
      <c r="D17" s="59" t="s">
        <v>46</v>
      </c>
      <c r="E17" s="51" t="s">
        <v>40</v>
      </c>
      <c r="F17" s="49" t="s">
        <v>47</v>
      </c>
      <c r="G17" s="36"/>
    </row>
    <row r="18" ht="26.45" customHeight="1" spans="1:7">
      <c r="A18" s="51"/>
      <c r="B18" s="51"/>
      <c r="C18" s="51"/>
      <c r="D18" s="59" t="s">
        <v>48</v>
      </c>
      <c r="E18" s="51"/>
      <c r="F18" s="74" t="s">
        <v>49</v>
      </c>
      <c r="G18" s="72" t="s">
        <v>50</v>
      </c>
    </row>
    <row r="19" ht="30" customHeight="1" spans="1:7">
      <c r="A19" s="51"/>
      <c r="B19" s="51"/>
      <c r="C19" s="51"/>
      <c r="D19" s="59" t="s">
        <v>51</v>
      </c>
      <c r="E19" s="51"/>
      <c r="F19" s="74" t="s">
        <v>52</v>
      </c>
      <c r="G19" s="72" t="s">
        <v>53</v>
      </c>
    </row>
    <row r="20" ht="47" customHeight="1" spans="1:7">
      <c r="A20" s="51"/>
      <c r="B20" s="51"/>
      <c r="C20" s="51"/>
      <c r="D20" s="59" t="s">
        <v>54</v>
      </c>
      <c r="E20" s="51" t="s">
        <v>40</v>
      </c>
      <c r="F20" s="49" t="s">
        <v>55</v>
      </c>
      <c r="G20" s="36" t="s">
        <v>56</v>
      </c>
    </row>
    <row r="21" ht="40" customHeight="1" spans="1:7">
      <c r="A21" s="51"/>
      <c r="B21" s="51"/>
      <c r="C21" s="51"/>
      <c r="D21" s="59" t="s">
        <v>57</v>
      </c>
      <c r="E21" s="51" t="s">
        <v>40</v>
      </c>
      <c r="F21" s="49" t="s">
        <v>58</v>
      </c>
      <c r="G21" s="36"/>
    </row>
    <row r="22" ht="75" customHeight="1" spans="1:7">
      <c r="A22" s="51"/>
      <c r="B22" s="51"/>
      <c r="C22" s="51"/>
      <c r="D22" s="59" t="s">
        <v>59</v>
      </c>
      <c r="E22" s="51"/>
      <c r="F22" s="74"/>
      <c r="G22" s="36" t="s">
        <v>60</v>
      </c>
    </row>
    <row r="23" ht="27" customHeight="1" spans="1:7">
      <c r="A23" s="51"/>
      <c r="B23" s="51"/>
      <c r="C23" s="51"/>
      <c r="D23" s="59" t="s">
        <v>61</v>
      </c>
      <c r="E23" s="51"/>
      <c r="F23" s="74"/>
      <c r="G23" s="36" t="s">
        <v>62</v>
      </c>
    </row>
    <row r="24" s="61" customFormat="1" ht="26.45" customHeight="1" spans="1:7">
      <c r="A24" s="76"/>
      <c r="B24" s="76"/>
      <c r="C24" s="76"/>
      <c r="D24" s="59" t="s">
        <v>63</v>
      </c>
      <c r="E24" s="51"/>
      <c r="F24" s="59"/>
      <c r="G24" s="36" t="s">
        <v>64</v>
      </c>
    </row>
    <row r="25" ht="53" customHeight="1" spans="1:7">
      <c r="A25" s="51"/>
      <c r="B25" s="51"/>
      <c r="C25" s="51"/>
      <c r="D25" s="59" t="s">
        <v>65</v>
      </c>
      <c r="E25" s="51" t="s">
        <v>40</v>
      </c>
      <c r="F25" s="49" t="s">
        <v>66</v>
      </c>
      <c r="G25" s="36" t="s">
        <v>67</v>
      </c>
    </row>
    <row r="26" ht="26.45" customHeight="1" spans="1:7">
      <c r="A26" s="51" t="s">
        <v>68</v>
      </c>
      <c r="B26" s="51" t="s">
        <v>69</v>
      </c>
      <c r="C26" s="51"/>
      <c r="D26" s="59"/>
      <c r="E26" s="51"/>
      <c r="F26" s="74"/>
      <c r="G26" s="36"/>
    </row>
    <row r="27" ht="135" customHeight="1" spans="1:7">
      <c r="A27" s="51"/>
      <c r="B27" s="51"/>
      <c r="C27" s="51">
        <v>5</v>
      </c>
      <c r="D27" s="59" t="s">
        <v>70</v>
      </c>
      <c r="E27" s="51" t="s">
        <v>40</v>
      </c>
      <c r="F27" s="49" t="s">
        <v>71</v>
      </c>
      <c r="G27" s="77" t="s">
        <v>72</v>
      </c>
    </row>
    <row r="28" ht="21.6" spans="1:7">
      <c r="A28" s="51" t="s">
        <v>73</v>
      </c>
      <c r="B28" s="51" t="s">
        <v>74</v>
      </c>
      <c r="C28" s="51"/>
      <c r="D28" s="59"/>
      <c r="E28" s="51"/>
      <c r="F28" s="74"/>
      <c r="G28" s="36"/>
    </row>
    <row r="29" ht="60" customHeight="1" spans="1:7">
      <c r="A29" s="51"/>
      <c r="B29" s="51"/>
      <c r="C29" s="51">
        <v>6</v>
      </c>
      <c r="D29" s="59" t="s">
        <v>75</v>
      </c>
      <c r="E29" s="51" t="s">
        <v>40</v>
      </c>
      <c r="F29" s="49" t="s">
        <v>76</v>
      </c>
      <c r="G29" s="36" t="s">
        <v>77</v>
      </c>
    </row>
    <row r="30" ht="129" customHeight="1" spans="1:7">
      <c r="A30" s="51"/>
      <c r="B30" s="51"/>
      <c r="C30" s="51">
        <v>7</v>
      </c>
      <c r="D30" s="59" t="s">
        <v>78</v>
      </c>
      <c r="E30" s="51" t="s">
        <v>40</v>
      </c>
      <c r="F30" s="49" t="s">
        <v>79</v>
      </c>
      <c r="G30" s="78" t="s">
        <v>80</v>
      </c>
    </row>
    <row r="31" ht="99" customHeight="1" spans="1:7">
      <c r="A31" s="51"/>
      <c r="B31" s="51"/>
      <c r="C31" s="51">
        <v>8</v>
      </c>
      <c r="D31" s="59" t="s">
        <v>81</v>
      </c>
      <c r="E31" s="51" t="s">
        <v>12</v>
      </c>
      <c r="F31" s="49" t="s">
        <v>82</v>
      </c>
      <c r="G31" s="36" t="s">
        <v>83</v>
      </c>
    </row>
    <row r="32" ht="148" customHeight="1" spans="1:7">
      <c r="A32" s="51"/>
      <c r="B32" s="51"/>
      <c r="C32" s="51">
        <v>9</v>
      </c>
      <c r="D32" s="59" t="s">
        <v>84</v>
      </c>
      <c r="E32" s="51" t="s">
        <v>40</v>
      </c>
      <c r="F32" s="49" t="s">
        <v>85</v>
      </c>
      <c r="G32" s="78" t="s">
        <v>86</v>
      </c>
    </row>
    <row r="33" ht="21.6" spans="1:8">
      <c r="A33" s="51" t="s">
        <v>87</v>
      </c>
      <c r="B33" s="51" t="s">
        <v>88</v>
      </c>
      <c r="C33" s="51"/>
      <c r="D33" s="59"/>
      <c r="E33" s="51"/>
      <c r="F33" s="74"/>
      <c r="G33" s="36"/>
    </row>
    <row r="34" ht="47" customHeight="1" spans="1:8">
      <c r="A34" s="51"/>
      <c r="B34" s="51"/>
      <c r="C34" s="51">
        <v>10</v>
      </c>
      <c r="D34" s="59" t="s">
        <v>89</v>
      </c>
      <c r="E34" s="51" t="s">
        <v>40</v>
      </c>
      <c r="F34" s="72" t="s">
        <v>90</v>
      </c>
      <c r="G34" s="72" t="s">
        <v>91</v>
      </c>
      <c r="H34" s="79"/>
    </row>
    <row r="35" ht="26" customHeight="1" spans="1:8">
      <c r="A35" s="51" t="s">
        <v>92</v>
      </c>
      <c r="B35" s="51" t="s">
        <v>93</v>
      </c>
      <c r="C35" s="51"/>
      <c r="D35" s="59"/>
      <c r="E35" s="51"/>
      <c r="F35" s="49"/>
      <c r="G35" s="36"/>
    </row>
    <row r="36" ht="109" customHeight="1" spans="1:8">
      <c r="A36" s="51"/>
      <c r="B36" s="51"/>
      <c r="C36" s="51">
        <v>11</v>
      </c>
      <c r="D36" s="59" t="s">
        <v>94</v>
      </c>
      <c r="E36" s="51" t="s">
        <v>40</v>
      </c>
      <c r="F36" s="80" t="s">
        <v>95</v>
      </c>
      <c r="G36" s="81" t="s">
        <v>96</v>
      </c>
    </row>
    <row r="37" ht="27" customHeight="1" spans="1:8">
      <c r="A37" s="51" t="s">
        <v>97</v>
      </c>
      <c r="B37" s="51" t="s">
        <v>98</v>
      </c>
      <c r="C37" s="51"/>
      <c r="D37" s="59"/>
      <c r="E37" s="51"/>
      <c r="F37" s="49"/>
      <c r="G37" s="36"/>
    </row>
    <row r="38" ht="45" customHeight="1" spans="1:8">
      <c r="A38" s="51"/>
      <c r="B38" s="82"/>
      <c r="C38" s="51">
        <v>12</v>
      </c>
      <c r="D38" s="59" t="s">
        <v>99</v>
      </c>
      <c r="E38" s="51" t="s">
        <v>40</v>
      </c>
      <c r="F38" s="49" t="s">
        <v>100</v>
      </c>
      <c r="G38" s="22" t="s">
        <v>101</v>
      </c>
    </row>
    <row r="39" ht="124" customHeight="1" spans="1:8">
      <c r="A39" s="51"/>
      <c r="B39" s="51"/>
      <c r="C39" s="51">
        <v>13</v>
      </c>
      <c r="D39" s="59" t="s">
        <v>102</v>
      </c>
      <c r="E39" s="51" t="s">
        <v>12</v>
      </c>
      <c r="F39" s="49" t="s">
        <v>103</v>
      </c>
      <c r="G39" s="36" t="s">
        <v>104</v>
      </c>
      <c r="H39"/>
    </row>
    <row r="40" ht="25.5" customHeight="1" spans="1:8">
      <c r="A40" s="51" t="s">
        <v>105</v>
      </c>
      <c r="B40" s="51" t="s">
        <v>106</v>
      </c>
      <c r="C40" s="51"/>
      <c r="D40" s="59"/>
      <c r="E40" s="51"/>
      <c r="F40" s="74"/>
      <c r="G40" s="36"/>
    </row>
    <row r="41" ht="34" customHeight="1" spans="1:8">
      <c r="A41" s="51"/>
      <c r="B41" s="51"/>
      <c r="C41" s="51">
        <v>14</v>
      </c>
      <c r="D41" s="59" t="s">
        <v>107</v>
      </c>
      <c r="E41" s="51" t="s">
        <v>40</v>
      </c>
      <c r="F41" s="49" t="s">
        <v>108</v>
      </c>
      <c r="G41" s="36" t="s">
        <v>109</v>
      </c>
    </row>
    <row r="42" ht="30" customHeight="1" spans="1:8">
      <c r="A42" s="51"/>
      <c r="B42" s="51"/>
      <c r="C42" s="51">
        <v>15</v>
      </c>
      <c r="D42" s="59" t="s">
        <v>110</v>
      </c>
      <c r="E42" s="51" t="s">
        <v>40</v>
      </c>
      <c r="F42" s="49" t="s">
        <v>111</v>
      </c>
      <c r="G42" s="36" t="s">
        <v>112</v>
      </c>
    </row>
    <row r="43" ht="24.75" customHeight="1" spans="1:8">
      <c r="A43" s="51" t="s">
        <v>113</v>
      </c>
      <c r="B43" s="51" t="s">
        <v>114</v>
      </c>
      <c r="C43" s="51"/>
      <c r="D43" s="59"/>
      <c r="E43" s="51"/>
      <c r="F43" s="74"/>
      <c r="G43" s="36"/>
    </row>
    <row r="44" ht="141" customHeight="1" spans="1:8">
      <c r="A44" s="51"/>
      <c r="B44" s="51"/>
      <c r="C44" s="51">
        <v>16</v>
      </c>
      <c r="D44" s="59" t="s">
        <v>115</v>
      </c>
      <c r="E44" s="51" t="s">
        <v>12</v>
      </c>
      <c r="F44" s="49" t="s">
        <v>116</v>
      </c>
      <c r="G44" s="22" t="s">
        <v>117</v>
      </c>
    </row>
    <row r="45" ht="28" customHeight="1" spans="1:8">
      <c r="A45" s="51" t="s">
        <v>118</v>
      </c>
      <c r="B45" s="51" t="s">
        <v>119</v>
      </c>
      <c r="C45" s="51"/>
      <c r="D45" s="59"/>
      <c r="E45" s="51"/>
      <c r="F45" s="49"/>
      <c r="G45" s="36"/>
    </row>
    <row r="46" ht="194" customHeight="1" spans="1:8">
      <c r="A46" s="51"/>
      <c r="B46" s="51"/>
      <c r="C46" s="54">
        <v>17</v>
      </c>
      <c r="D46" s="59" t="s">
        <v>120</v>
      </c>
      <c r="E46" s="51" t="s">
        <v>12</v>
      </c>
      <c r="F46" s="36" t="s">
        <v>121</v>
      </c>
      <c r="G46" s="83" t="s">
        <v>122</v>
      </c>
    </row>
    <row r="47" spans="1:8">
      <c r="A47" s="51" t="s">
        <v>123</v>
      </c>
      <c r="B47" s="51" t="s">
        <v>124</v>
      </c>
      <c r="C47" s="51"/>
      <c r="D47" s="59"/>
      <c r="E47" s="51"/>
      <c r="F47" s="74"/>
      <c r="G47" s="36"/>
    </row>
    <row r="48" ht="30" customHeight="1" spans="1:8">
      <c r="A48" s="51"/>
      <c r="B48" s="51"/>
      <c r="C48" s="51">
        <v>18</v>
      </c>
      <c r="D48" s="59" t="s">
        <v>125</v>
      </c>
      <c r="E48" s="51" t="s">
        <v>126</v>
      </c>
      <c r="F48" s="59" t="s">
        <v>127</v>
      </c>
      <c r="G48" s="84" t="s">
        <v>128</v>
      </c>
    </row>
  </sheetData>
  <mergeCells count="1">
    <mergeCell ref="A2:G2"/>
  </mergeCells>
  <hyperlinks>
    <hyperlink ref="F48" location="考试考务费!A1" display="见《馆陶县执行的考试考务费目录清单》"/>
  </hyperlinks>
  <printOptions horizontalCentered="1"/>
  <pageMargins left="0.393700787401575" right="0.393700787401575" top="0.511805555555556" bottom="0.748031496062992" header="0.31496062992126" footer="0.31496062992126"/>
  <pageSetup paperSize="9" scale="96"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tabSelected="1" topLeftCell="B22" workbookViewId="0">
      <selection activeCell="F39" sqref="F39"/>
    </sheetView>
  </sheetViews>
  <sheetFormatPr defaultColWidth="9" defaultRowHeight="14.4" outlineLevelCol="6"/>
  <cols>
    <col min="1" max="1" width="5.25" style="29" customWidth="1"/>
    <col min="2" max="2" width="9" style="29" customWidth="1"/>
    <col min="3" max="3" width="6" style="29" customWidth="1"/>
    <col min="4" max="4" width="15.75" style="29" customWidth="1"/>
    <col min="5" max="5" width="11.25" style="42" customWidth="1"/>
    <col min="6" max="6" width="37.5" style="29" customWidth="1"/>
    <col min="7" max="7" width="82.7777777777778" style="43" customWidth="1"/>
    <col min="8" max="8" width="22.8796296296296" style="29" customWidth="1"/>
    <col min="9" max="16384" width="9" style="29"/>
  </cols>
  <sheetData>
    <row r="1" ht="22.5" customHeight="1" spans="1:7">
      <c r="A1" s="31" t="s">
        <v>129</v>
      </c>
      <c r="B1" s="29" t="s">
        <v>129</v>
      </c>
    </row>
    <row r="2" ht="39" customHeight="1" spans="1:7">
      <c r="A2" s="44" t="s">
        <v>130</v>
      </c>
      <c r="B2" s="44"/>
      <c r="C2" s="44"/>
      <c r="D2" s="44"/>
      <c r="E2" s="44"/>
      <c r="F2" s="44"/>
      <c r="G2" s="44"/>
    </row>
    <row r="3" s="41" customFormat="1" ht="42" customHeight="1" spans="1:7">
      <c r="A3" s="45" t="s">
        <v>2</v>
      </c>
      <c r="B3" s="45" t="s">
        <v>3</v>
      </c>
      <c r="C3" s="45" t="s">
        <v>4</v>
      </c>
      <c r="D3" s="45" t="s">
        <v>131</v>
      </c>
      <c r="E3" s="45" t="s">
        <v>132</v>
      </c>
      <c r="F3" s="45" t="s">
        <v>7</v>
      </c>
      <c r="G3" s="45" t="s">
        <v>8</v>
      </c>
    </row>
    <row r="4" ht="22" customHeight="1" spans="1:7">
      <c r="A4" s="46" t="s">
        <v>9</v>
      </c>
      <c r="B4" s="46" t="s">
        <v>23</v>
      </c>
      <c r="C4" s="46"/>
      <c r="D4" s="47"/>
      <c r="E4" s="46"/>
      <c r="F4" s="47"/>
      <c r="G4" s="48"/>
    </row>
    <row r="5" ht="22" customHeight="1" spans="1:7">
      <c r="A5" s="46"/>
      <c r="B5" s="46"/>
      <c r="C5" s="46">
        <v>1</v>
      </c>
      <c r="D5" s="47" t="s">
        <v>24</v>
      </c>
      <c r="E5" s="46"/>
      <c r="F5" s="47"/>
      <c r="G5" s="48"/>
    </row>
    <row r="6" ht="54" customHeight="1" spans="1:7">
      <c r="A6" s="46"/>
      <c r="B6" s="46"/>
      <c r="C6" s="46"/>
      <c r="D6" s="47" t="s">
        <v>133</v>
      </c>
      <c r="E6" s="46" t="s">
        <v>40</v>
      </c>
      <c r="F6" s="49" t="s">
        <v>58</v>
      </c>
      <c r="G6" s="49"/>
    </row>
    <row r="7" ht="57" customHeight="1" spans="1:7">
      <c r="A7" s="46"/>
      <c r="B7" s="46"/>
      <c r="C7" s="46"/>
      <c r="D7" s="47" t="s">
        <v>134</v>
      </c>
      <c r="E7" s="46"/>
      <c r="F7" s="47"/>
      <c r="G7" s="49" t="s">
        <v>135</v>
      </c>
    </row>
    <row r="8" ht="25" customHeight="1" spans="1:7">
      <c r="A8" s="46"/>
      <c r="B8" s="46"/>
      <c r="C8" s="46"/>
      <c r="D8" s="47" t="s">
        <v>136</v>
      </c>
      <c r="E8" s="46"/>
      <c r="F8" s="47"/>
      <c r="G8" s="49" t="s">
        <v>62</v>
      </c>
    </row>
    <row r="9" ht="21" customHeight="1" spans="1:7">
      <c r="A9" s="46"/>
      <c r="B9" s="46"/>
      <c r="C9" s="46"/>
      <c r="D9" s="47" t="s">
        <v>137</v>
      </c>
      <c r="E9" s="46"/>
      <c r="F9" s="47"/>
      <c r="G9" s="36" t="s">
        <v>64</v>
      </c>
    </row>
    <row r="10" ht="55" customHeight="1" spans="1:7">
      <c r="A10" s="46"/>
      <c r="B10" s="46"/>
      <c r="C10" s="46"/>
      <c r="D10" s="47" t="s">
        <v>138</v>
      </c>
      <c r="E10" s="46" t="s">
        <v>40</v>
      </c>
      <c r="F10" s="49" t="s">
        <v>66</v>
      </c>
      <c r="G10" s="49" t="s">
        <v>67</v>
      </c>
    </row>
    <row r="11" ht="27" customHeight="1" spans="1:7">
      <c r="A11" s="46" t="s">
        <v>22</v>
      </c>
      <c r="B11" s="46" t="s">
        <v>74</v>
      </c>
      <c r="C11" s="46"/>
      <c r="D11" s="47"/>
      <c r="E11" s="46"/>
      <c r="F11" s="47"/>
      <c r="G11" s="49"/>
    </row>
    <row r="12" ht="67" customHeight="1" spans="1:7">
      <c r="A12" s="46"/>
      <c r="B12" s="46"/>
      <c r="C12" s="46">
        <v>2</v>
      </c>
      <c r="D12" s="47" t="s">
        <v>75</v>
      </c>
      <c r="E12" s="46" t="s">
        <v>40</v>
      </c>
      <c r="F12" s="38" t="s">
        <v>76</v>
      </c>
      <c r="G12" s="49" t="s">
        <v>77</v>
      </c>
    </row>
    <row r="13" ht="112" customHeight="1" spans="1:7">
      <c r="A13" s="46"/>
      <c r="B13" s="46"/>
      <c r="C13" s="46">
        <v>3</v>
      </c>
      <c r="D13" s="47" t="s">
        <v>78</v>
      </c>
      <c r="E13" s="46" t="s">
        <v>40</v>
      </c>
      <c r="F13" s="49" t="s">
        <v>139</v>
      </c>
      <c r="G13" s="50" t="str">
        <f>[1]中央行政事业性收费!G31</f>
        <v>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4" ht="72" customHeight="1" spans="1:7">
      <c r="A14" s="46"/>
      <c r="B14" s="46"/>
      <c r="C14" s="46">
        <v>4</v>
      </c>
      <c r="D14" s="47" t="s">
        <v>81</v>
      </c>
      <c r="E14" s="46" t="s">
        <v>12</v>
      </c>
      <c r="F14" s="49" t="s">
        <v>82</v>
      </c>
      <c r="G14" s="49" t="s">
        <v>140</v>
      </c>
    </row>
    <row r="15" ht="157" customHeight="1" spans="1:7">
      <c r="A15" s="46"/>
      <c r="B15" s="46"/>
      <c r="C15" s="46">
        <v>5</v>
      </c>
      <c r="D15" s="47" t="s">
        <v>84</v>
      </c>
      <c r="E15" s="46" t="s">
        <v>40</v>
      </c>
      <c r="F15" s="49" t="s">
        <v>85</v>
      </c>
      <c r="G15" s="50" t="str">
        <f>[1]中央行政事业性收费!G33</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16" ht="24" customHeight="1" spans="1:7">
      <c r="A16" s="46" t="s">
        <v>68</v>
      </c>
      <c r="B16" s="46" t="s">
        <v>88</v>
      </c>
      <c r="C16" s="46"/>
      <c r="D16" s="47"/>
      <c r="E16" s="46"/>
      <c r="F16" s="47"/>
      <c r="G16" s="36"/>
    </row>
    <row r="17" ht="54" customHeight="1" spans="1:7">
      <c r="A17" s="46"/>
      <c r="B17" s="46"/>
      <c r="C17" s="46">
        <v>6</v>
      </c>
      <c r="D17" s="47" t="s">
        <v>89</v>
      </c>
      <c r="E17" s="46" t="s">
        <v>40</v>
      </c>
      <c r="F17" s="36" t="s">
        <v>141</v>
      </c>
      <c r="G17" s="36" t="s">
        <v>142</v>
      </c>
    </row>
    <row r="18" ht="23" customHeight="1" spans="1:7">
      <c r="A18" s="46" t="s">
        <v>73</v>
      </c>
      <c r="B18" s="51" t="s">
        <v>98</v>
      </c>
      <c r="C18" s="46"/>
      <c r="D18" s="47"/>
      <c r="E18" s="46"/>
      <c r="F18" s="47"/>
      <c r="G18" s="36"/>
    </row>
    <row r="19" ht="51" customHeight="1" spans="1:7">
      <c r="A19" s="46"/>
      <c r="B19" s="46"/>
      <c r="C19" s="46">
        <v>7</v>
      </c>
      <c r="D19" s="52" t="s">
        <v>99</v>
      </c>
      <c r="E19" s="46" t="s">
        <v>40</v>
      </c>
      <c r="F19" s="38" t="s">
        <v>143</v>
      </c>
      <c r="G19" s="53" t="s">
        <v>144</v>
      </c>
    </row>
    <row r="20" ht="142" customHeight="1" spans="1:7">
      <c r="A20" s="46"/>
      <c r="B20" s="46"/>
      <c r="C20" s="46">
        <v>8</v>
      </c>
      <c r="D20" s="47" t="s">
        <v>102</v>
      </c>
      <c r="E20" s="46" t="s">
        <v>12</v>
      </c>
      <c r="F20" s="36" t="s">
        <v>145</v>
      </c>
      <c r="G20" s="36" t="s">
        <v>146</v>
      </c>
    </row>
    <row r="21" ht="22" customHeight="1" spans="1:7">
      <c r="A21" s="46" t="s">
        <v>87</v>
      </c>
      <c r="B21" s="46" t="s">
        <v>114</v>
      </c>
      <c r="C21" s="46"/>
      <c r="D21" s="47"/>
      <c r="E21" s="46"/>
      <c r="F21" s="47"/>
      <c r="G21" s="36"/>
    </row>
    <row r="22" ht="87" customHeight="1" spans="1:7">
      <c r="A22" s="46"/>
      <c r="B22" s="46"/>
      <c r="C22" s="46">
        <v>9</v>
      </c>
      <c r="D22" s="47" t="s">
        <v>115</v>
      </c>
      <c r="E22" s="46" t="s">
        <v>12</v>
      </c>
      <c r="F22" s="36" t="s">
        <v>116</v>
      </c>
      <c r="G22" s="50" t="s">
        <v>117</v>
      </c>
    </row>
    <row r="23" ht="28" customHeight="1" spans="1:7">
      <c r="A23" s="54" t="s">
        <v>92</v>
      </c>
      <c r="B23" s="55" t="s">
        <v>119</v>
      </c>
      <c r="C23" s="56"/>
      <c r="D23" s="57"/>
      <c r="E23" s="56"/>
      <c r="F23" s="57"/>
      <c r="G23" s="58"/>
    </row>
    <row r="24" ht="140" customHeight="1" spans="1:7">
      <c r="A24" s="55"/>
      <c r="B24" s="55"/>
      <c r="C24" s="57">
        <v>11</v>
      </c>
      <c r="D24" s="59" t="s">
        <v>120</v>
      </c>
      <c r="E24" s="51" t="s">
        <v>12</v>
      </c>
      <c r="F24" s="36" t="s">
        <v>121</v>
      </c>
      <c r="G24" s="36" t="s">
        <v>122</v>
      </c>
    </row>
    <row r="25" ht="36.75" customHeight="1" spans="1:7">
      <c r="A25" s="60" t="s">
        <v>147</v>
      </c>
      <c r="B25" s="60"/>
      <c r="C25" s="60"/>
      <c r="D25" s="60"/>
      <c r="E25" s="60"/>
      <c r="F25" s="60"/>
    </row>
  </sheetData>
  <mergeCells count="2">
    <mergeCell ref="A2:G2"/>
    <mergeCell ref="A25:F25"/>
  </mergeCells>
  <pageMargins left="0.66875" right="0.31496062992126" top="0.393055555555556" bottom="0.551181102362205" header="0.31496062992126" footer="0.31496062992126"/>
  <pageSetup paperSize="9" scale="83"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opLeftCell="A7" workbookViewId="0">
      <selection activeCell="F16" sqref="F16"/>
    </sheetView>
  </sheetViews>
  <sheetFormatPr defaultColWidth="9" defaultRowHeight="14.4" outlineLevelCol="6"/>
  <cols>
    <col min="1" max="1" width="5.87962962962963" style="29" customWidth="1"/>
    <col min="2" max="2" width="8.75" style="29" customWidth="1"/>
    <col min="3" max="3" width="6.87962962962963" style="29" customWidth="1"/>
    <col min="4" max="4" width="23.4444444444444" style="29" customWidth="1"/>
    <col min="5" max="5" width="15.5555555555556" style="29" customWidth="1"/>
    <col min="6" max="6" width="31.2222222222222" style="30" customWidth="1"/>
    <col min="7" max="7" width="38.3333333333333" style="29" customWidth="1"/>
    <col min="8" max="16384" width="9" style="29"/>
  </cols>
  <sheetData>
    <row r="1" ht="18" customHeight="1" spans="1:7">
      <c r="A1" s="31" t="s">
        <v>148</v>
      </c>
    </row>
    <row r="2" s="28" customFormat="1" ht="50.25" customHeight="1" spans="1:7">
      <c r="A2" s="32" t="s">
        <v>149</v>
      </c>
      <c r="B2" s="33"/>
      <c r="C2" s="33"/>
      <c r="D2" s="33"/>
      <c r="E2" s="33"/>
      <c r="F2" s="33"/>
      <c r="G2" s="33"/>
    </row>
    <row r="3" s="28" customFormat="1" ht="31.2" spans="1:7">
      <c r="A3" s="12" t="s">
        <v>2</v>
      </c>
      <c r="B3" s="12" t="s">
        <v>3</v>
      </c>
      <c r="C3" s="12" t="s">
        <v>4</v>
      </c>
      <c r="D3" s="12" t="s">
        <v>5</v>
      </c>
      <c r="E3" s="12" t="s">
        <v>6</v>
      </c>
      <c r="F3" s="12" t="s">
        <v>7</v>
      </c>
      <c r="G3" s="12" t="s">
        <v>8</v>
      </c>
    </row>
    <row r="4" s="28" customFormat="1" ht="30" customHeight="1" spans="1:7">
      <c r="A4" s="34" t="s">
        <v>9</v>
      </c>
      <c r="B4" s="34" t="s">
        <v>10</v>
      </c>
      <c r="C4" s="34"/>
      <c r="D4" s="34"/>
      <c r="E4" s="34"/>
      <c r="F4" s="34"/>
      <c r="G4" s="35"/>
    </row>
    <row r="5" s="28" customFormat="1" ht="38" customHeight="1" spans="1:7">
      <c r="A5" s="34"/>
      <c r="B5" s="34"/>
      <c r="C5" s="34">
        <v>1</v>
      </c>
      <c r="D5" s="34" t="s">
        <v>150</v>
      </c>
      <c r="E5" s="34" t="s">
        <v>151</v>
      </c>
      <c r="F5" s="34"/>
      <c r="G5" s="35"/>
    </row>
    <row r="6" s="28" customFormat="1" ht="119" customHeight="1" spans="1:7">
      <c r="A6" s="34"/>
      <c r="B6" s="34"/>
      <c r="C6" s="34"/>
      <c r="D6" s="36" t="s">
        <v>152</v>
      </c>
      <c r="E6" s="34"/>
      <c r="F6" s="22" t="s">
        <v>153</v>
      </c>
      <c r="G6" s="37" t="s">
        <v>154</v>
      </c>
    </row>
    <row r="7" s="28" customFormat="1" ht="47" customHeight="1" spans="1:7">
      <c r="A7" s="34"/>
      <c r="B7" s="34"/>
      <c r="C7" s="34"/>
      <c r="D7" s="36" t="s">
        <v>155</v>
      </c>
      <c r="E7" s="34"/>
      <c r="F7" s="22" t="s">
        <v>156</v>
      </c>
      <c r="G7" s="37" t="s">
        <v>157</v>
      </c>
    </row>
    <row r="8" s="28" customFormat="1" ht="30" customHeight="1" spans="1:7">
      <c r="A8" s="34"/>
      <c r="B8" s="34"/>
      <c r="C8" s="34"/>
      <c r="D8" s="36" t="s">
        <v>158</v>
      </c>
      <c r="E8" s="34"/>
      <c r="F8" s="22" t="s">
        <v>159</v>
      </c>
      <c r="G8" s="22" t="s">
        <v>160</v>
      </c>
    </row>
    <row r="9" s="28" customFormat="1" ht="30" customHeight="1" spans="1:7">
      <c r="A9" s="34" t="s">
        <v>22</v>
      </c>
      <c r="B9" s="34" t="s">
        <v>23</v>
      </c>
      <c r="C9" s="34"/>
      <c r="D9" s="36"/>
      <c r="E9" s="34"/>
      <c r="F9" s="38"/>
      <c r="G9" s="39"/>
    </row>
    <row r="10" s="28" customFormat="1" ht="30" customHeight="1" spans="1:7">
      <c r="A10" s="34"/>
      <c r="B10" s="34"/>
      <c r="C10" s="34">
        <v>2</v>
      </c>
      <c r="D10" s="36" t="s">
        <v>161</v>
      </c>
      <c r="E10" s="34" t="s">
        <v>40</v>
      </c>
      <c r="F10" s="38" t="s">
        <v>162</v>
      </c>
      <c r="G10" s="40" t="s">
        <v>163</v>
      </c>
    </row>
    <row r="11" s="28" customFormat="1" ht="30" customHeight="1" spans="1:7">
      <c r="A11" s="34" t="s">
        <v>68</v>
      </c>
      <c r="B11" s="34" t="s">
        <v>124</v>
      </c>
      <c r="C11" s="34"/>
      <c r="D11" s="36"/>
      <c r="E11" s="34"/>
      <c r="F11" s="38"/>
      <c r="G11" s="39"/>
    </row>
    <row r="12" s="28" customFormat="1" ht="30" customHeight="1" spans="1:7">
      <c r="A12" s="34"/>
      <c r="B12" s="34"/>
      <c r="C12" s="34">
        <v>3</v>
      </c>
      <c r="D12" s="36" t="s">
        <v>125</v>
      </c>
      <c r="E12" s="34" t="s">
        <v>164</v>
      </c>
      <c r="F12" s="38" t="s">
        <v>127</v>
      </c>
      <c r="G12" s="40" t="s">
        <v>128</v>
      </c>
    </row>
    <row r="13" ht="21.6" customHeight="1"/>
  </sheetData>
  <mergeCells count="1">
    <mergeCell ref="A2:G2"/>
  </mergeCells>
  <hyperlinks>
    <hyperlink ref="F12" location="考试考务费!A1" display="见《馆陶县执行的考试考务费目录清单》"/>
  </hyperlinks>
  <printOptions horizontalCentered="1"/>
  <pageMargins left="0.393700787401575" right="0.393700787401575" top="0.590551181102362" bottom="0.590551181102362" header="0.31496062992126" footer="0.31496062992126"/>
  <pageSetup paperSize="9"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1"/>
  <sheetViews>
    <sheetView topLeftCell="A5" workbookViewId="0">
      <selection activeCell="D12" sqref="D12"/>
    </sheetView>
  </sheetViews>
  <sheetFormatPr defaultColWidth="9" defaultRowHeight="15.6" outlineLevelCol="4"/>
  <cols>
    <col min="1" max="1" width="20.8796296296296" style="5" customWidth="1"/>
    <col min="2" max="2" width="6.5" style="6" customWidth="1"/>
    <col min="3" max="3" width="32.5925925925926" style="7" customWidth="1"/>
    <col min="4" max="4" width="57.3796296296296" style="7" customWidth="1"/>
    <col min="5" max="5" width="45.212962962963" style="8" customWidth="1"/>
    <col min="6" max="63" width="9" style="8"/>
    <col min="64" max="64" width="20.8796296296296" style="8" customWidth="1"/>
    <col min="65" max="65" width="5.5" style="8" customWidth="1"/>
    <col min="66" max="66" width="35.25" style="8" customWidth="1"/>
    <col min="67" max="67" width="49.1296296296296" style="8" customWidth="1"/>
    <col min="68" max="68" width="15.3796296296296" style="8" customWidth="1"/>
    <col min="69" max="319" width="9" style="8"/>
    <col min="320" max="320" width="20.8796296296296" style="8" customWidth="1"/>
    <col min="321" max="321" width="5.5" style="8" customWidth="1"/>
    <col min="322" max="322" width="35.25" style="8" customWidth="1"/>
    <col min="323" max="323" width="49.1296296296296" style="8" customWidth="1"/>
    <col min="324" max="324" width="15.3796296296296" style="8" customWidth="1"/>
    <col min="325" max="575" width="9" style="8"/>
    <col min="576" max="576" width="20.8796296296296" style="8" customWidth="1"/>
    <col min="577" max="577" width="5.5" style="8" customWidth="1"/>
    <col min="578" max="578" width="35.25" style="8" customWidth="1"/>
    <col min="579" max="579" width="49.1296296296296" style="8" customWidth="1"/>
    <col min="580" max="580" width="15.3796296296296" style="8" customWidth="1"/>
    <col min="581" max="831" width="9" style="8"/>
    <col min="832" max="832" width="20.8796296296296" style="8" customWidth="1"/>
    <col min="833" max="833" width="5.5" style="8" customWidth="1"/>
    <col min="834" max="834" width="35.25" style="8" customWidth="1"/>
    <col min="835" max="835" width="49.1296296296296" style="8" customWidth="1"/>
    <col min="836" max="836" width="15.3796296296296" style="8" customWidth="1"/>
    <col min="837" max="1087" width="9" style="8"/>
    <col min="1088" max="1088" width="20.8796296296296" style="8" customWidth="1"/>
    <col min="1089" max="1089" width="5.5" style="8" customWidth="1"/>
    <col min="1090" max="1090" width="35.25" style="8" customWidth="1"/>
    <col min="1091" max="1091" width="49.1296296296296" style="8" customWidth="1"/>
    <col min="1092" max="1092" width="15.3796296296296" style="8" customWidth="1"/>
    <col min="1093" max="1343" width="9" style="8"/>
    <col min="1344" max="1344" width="20.8796296296296" style="8" customWidth="1"/>
    <col min="1345" max="1345" width="5.5" style="8" customWidth="1"/>
    <col min="1346" max="1346" width="35.25" style="8" customWidth="1"/>
    <col min="1347" max="1347" width="49.1296296296296" style="8" customWidth="1"/>
    <col min="1348" max="1348" width="15.3796296296296" style="8" customWidth="1"/>
    <col min="1349" max="1599" width="9" style="8"/>
    <col min="1600" max="1600" width="20.8796296296296" style="8" customWidth="1"/>
    <col min="1601" max="1601" width="5.5" style="8" customWidth="1"/>
    <col min="1602" max="1602" width="35.25" style="8" customWidth="1"/>
    <col min="1603" max="1603" width="49.1296296296296" style="8" customWidth="1"/>
    <col min="1604" max="1604" width="15.3796296296296" style="8" customWidth="1"/>
    <col min="1605" max="1855" width="9" style="8"/>
    <col min="1856" max="1856" width="20.8796296296296" style="8" customWidth="1"/>
    <col min="1857" max="1857" width="5.5" style="8" customWidth="1"/>
    <col min="1858" max="1858" width="35.25" style="8" customWidth="1"/>
    <col min="1859" max="1859" width="49.1296296296296" style="8" customWidth="1"/>
    <col min="1860" max="1860" width="15.3796296296296" style="8" customWidth="1"/>
    <col min="1861" max="2111" width="9" style="8"/>
    <col min="2112" max="2112" width="20.8796296296296" style="8" customWidth="1"/>
    <col min="2113" max="2113" width="5.5" style="8" customWidth="1"/>
    <col min="2114" max="2114" width="35.25" style="8" customWidth="1"/>
    <col min="2115" max="2115" width="49.1296296296296" style="8" customWidth="1"/>
    <col min="2116" max="2116" width="15.3796296296296" style="8" customWidth="1"/>
    <col min="2117" max="2367" width="9" style="8"/>
    <col min="2368" max="2368" width="20.8796296296296" style="8" customWidth="1"/>
    <col min="2369" max="2369" width="5.5" style="8" customWidth="1"/>
    <col min="2370" max="2370" width="35.25" style="8" customWidth="1"/>
    <col min="2371" max="2371" width="49.1296296296296" style="8" customWidth="1"/>
    <col min="2372" max="2372" width="15.3796296296296" style="8" customWidth="1"/>
    <col min="2373" max="2623" width="9" style="8"/>
    <col min="2624" max="2624" width="20.8796296296296" style="8" customWidth="1"/>
    <col min="2625" max="2625" width="5.5" style="8" customWidth="1"/>
    <col min="2626" max="2626" width="35.25" style="8" customWidth="1"/>
    <col min="2627" max="2627" width="49.1296296296296" style="8" customWidth="1"/>
    <col min="2628" max="2628" width="15.3796296296296" style="8" customWidth="1"/>
    <col min="2629" max="2879" width="9" style="8"/>
    <col min="2880" max="2880" width="20.8796296296296" style="8" customWidth="1"/>
    <col min="2881" max="2881" width="5.5" style="8" customWidth="1"/>
    <col min="2882" max="2882" width="35.25" style="8" customWidth="1"/>
    <col min="2883" max="2883" width="49.1296296296296" style="8" customWidth="1"/>
    <col min="2884" max="2884" width="15.3796296296296" style="8" customWidth="1"/>
    <col min="2885" max="3135" width="9" style="8"/>
    <col min="3136" max="3136" width="20.8796296296296" style="8" customWidth="1"/>
    <col min="3137" max="3137" width="5.5" style="8" customWidth="1"/>
    <col min="3138" max="3138" width="35.25" style="8" customWidth="1"/>
    <col min="3139" max="3139" width="49.1296296296296" style="8" customWidth="1"/>
    <col min="3140" max="3140" width="15.3796296296296" style="8" customWidth="1"/>
    <col min="3141" max="3391" width="9" style="8"/>
    <col min="3392" max="3392" width="20.8796296296296" style="8" customWidth="1"/>
    <col min="3393" max="3393" width="5.5" style="8" customWidth="1"/>
    <col min="3394" max="3394" width="35.25" style="8" customWidth="1"/>
    <col min="3395" max="3395" width="49.1296296296296" style="8" customWidth="1"/>
    <col min="3396" max="3396" width="15.3796296296296" style="8" customWidth="1"/>
    <col min="3397" max="3647" width="9" style="8"/>
    <col min="3648" max="3648" width="20.8796296296296" style="8" customWidth="1"/>
    <col min="3649" max="3649" width="5.5" style="8" customWidth="1"/>
    <col min="3650" max="3650" width="35.25" style="8" customWidth="1"/>
    <col min="3651" max="3651" width="49.1296296296296" style="8" customWidth="1"/>
    <col min="3652" max="3652" width="15.3796296296296" style="8" customWidth="1"/>
    <col min="3653" max="3903" width="9" style="8"/>
    <col min="3904" max="3904" width="20.8796296296296" style="8" customWidth="1"/>
    <col min="3905" max="3905" width="5.5" style="8" customWidth="1"/>
    <col min="3906" max="3906" width="35.25" style="8" customWidth="1"/>
    <col min="3907" max="3907" width="49.1296296296296" style="8" customWidth="1"/>
    <col min="3908" max="3908" width="15.3796296296296" style="8" customWidth="1"/>
    <col min="3909" max="4159" width="9" style="8"/>
    <col min="4160" max="4160" width="20.8796296296296" style="8" customWidth="1"/>
    <col min="4161" max="4161" width="5.5" style="8" customWidth="1"/>
    <col min="4162" max="4162" width="35.25" style="8" customWidth="1"/>
    <col min="4163" max="4163" width="49.1296296296296" style="8" customWidth="1"/>
    <col min="4164" max="4164" width="15.3796296296296" style="8" customWidth="1"/>
    <col min="4165" max="4415" width="9" style="8"/>
    <col min="4416" max="4416" width="20.8796296296296" style="8" customWidth="1"/>
    <col min="4417" max="4417" width="5.5" style="8" customWidth="1"/>
    <col min="4418" max="4418" width="35.25" style="8" customWidth="1"/>
    <col min="4419" max="4419" width="49.1296296296296" style="8" customWidth="1"/>
    <col min="4420" max="4420" width="15.3796296296296" style="8" customWidth="1"/>
    <col min="4421" max="4671" width="9" style="8"/>
    <col min="4672" max="4672" width="20.8796296296296" style="8" customWidth="1"/>
    <col min="4673" max="4673" width="5.5" style="8" customWidth="1"/>
    <col min="4674" max="4674" width="35.25" style="8" customWidth="1"/>
    <col min="4675" max="4675" width="49.1296296296296" style="8" customWidth="1"/>
    <col min="4676" max="4676" width="15.3796296296296" style="8" customWidth="1"/>
    <col min="4677" max="4927" width="9" style="8"/>
    <col min="4928" max="4928" width="20.8796296296296" style="8" customWidth="1"/>
    <col min="4929" max="4929" width="5.5" style="8" customWidth="1"/>
    <col min="4930" max="4930" width="35.25" style="8" customWidth="1"/>
    <col min="4931" max="4931" width="49.1296296296296" style="8" customWidth="1"/>
    <col min="4932" max="4932" width="15.3796296296296" style="8" customWidth="1"/>
    <col min="4933" max="5183" width="9" style="8"/>
    <col min="5184" max="5184" width="20.8796296296296" style="8" customWidth="1"/>
    <col min="5185" max="5185" width="5.5" style="8" customWidth="1"/>
    <col min="5186" max="5186" width="35.25" style="8" customWidth="1"/>
    <col min="5187" max="5187" width="49.1296296296296" style="8" customWidth="1"/>
    <col min="5188" max="5188" width="15.3796296296296" style="8" customWidth="1"/>
    <col min="5189" max="5439" width="9" style="8"/>
    <col min="5440" max="5440" width="20.8796296296296" style="8" customWidth="1"/>
    <col min="5441" max="5441" width="5.5" style="8" customWidth="1"/>
    <col min="5442" max="5442" width="35.25" style="8" customWidth="1"/>
    <col min="5443" max="5443" width="49.1296296296296" style="8" customWidth="1"/>
    <col min="5444" max="5444" width="15.3796296296296" style="8" customWidth="1"/>
    <col min="5445" max="5695" width="9" style="8"/>
    <col min="5696" max="5696" width="20.8796296296296" style="8" customWidth="1"/>
    <col min="5697" max="5697" width="5.5" style="8" customWidth="1"/>
    <col min="5698" max="5698" width="35.25" style="8" customWidth="1"/>
    <col min="5699" max="5699" width="49.1296296296296" style="8" customWidth="1"/>
    <col min="5700" max="5700" width="15.3796296296296" style="8" customWidth="1"/>
    <col min="5701" max="5951" width="9" style="8"/>
    <col min="5952" max="5952" width="20.8796296296296" style="8" customWidth="1"/>
    <col min="5953" max="5953" width="5.5" style="8" customWidth="1"/>
    <col min="5954" max="5954" width="35.25" style="8" customWidth="1"/>
    <col min="5955" max="5955" width="49.1296296296296" style="8" customWidth="1"/>
    <col min="5956" max="5956" width="15.3796296296296" style="8" customWidth="1"/>
    <col min="5957" max="6207" width="9" style="8"/>
    <col min="6208" max="6208" width="20.8796296296296" style="8" customWidth="1"/>
    <col min="6209" max="6209" width="5.5" style="8" customWidth="1"/>
    <col min="6210" max="6210" width="35.25" style="8" customWidth="1"/>
    <col min="6211" max="6211" width="49.1296296296296" style="8" customWidth="1"/>
    <col min="6212" max="6212" width="15.3796296296296" style="8" customWidth="1"/>
    <col min="6213" max="6463" width="9" style="8"/>
    <col min="6464" max="6464" width="20.8796296296296" style="8" customWidth="1"/>
    <col min="6465" max="6465" width="5.5" style="8" customWidth="1"/>
    <col min="6466" max="6466" width="35.25" style="8" customWidth="1"/>
    <col min="6467" max="6467" width="49.1296296296296" style="8" customWidth="1"/>
    <col min="6468" max="6468" width="15.3796296296296" style="8" customWidth="1"/>
    <col min="6469" max="6719" width="9" style="8"/>
    <col min="6720" max="6720" width="20.8796296296296" style="8" customWidth="1"/>
    <col min="6721" max="6721" width="5.5" style="8" customWidth="1"/>
    <col min="6722" max="6722" width="35.25" style="8" customWidth="1"/>
    <col min="6723" max="6723" width="49.1296296296296" style="8" customWidth="1"/>
    <col min="6724" max="6724" width="15.3796296296296" style="8" customWidth="1"/>
    <col min="6725" max="6975" width="9" style="8"/>
    <col min="6976" max="6976" width="20.8796296296296" style="8" customWidth="1"/>
    <col min="6977" max="6977" width="5.5" style="8" customWidth="1"/>
    <col min="6978" max="6978" width="35.25" style="8" customWidth="1"/>
    <col min="6979" max="6979" width="49.1296296296296" style="8" customWidth="1"/>
    <col min="6980" max="6980" width="15.3796296296296" style="8" customWidth="1"/>
    <col min="6981" max="7231" width="9" style="8"/>
    <col min="7232" max="7232" width="20.8796296296296" style="8" customWidth="1"/>
    <col min="7233" max="7233" width="5.5" style="8" customWidth="1"/>
    <col min="7234" max="7234" width="35.25" style="8" customWidth="1"/>
    <col min="7235" max="7235" width="49.1296296296296" style="8" customWidth="1"/>
    <col min="7236" max="7236" width="15.3796296296296" style="8" customWidth="1"/>
    <col min="7237" max="7487" width="9" style="8"/>
    <col min="7488" max="7488" width="20.8796296296296" style="8" customWidth="1"/>
    <col min="7489" max="7489" width="5.5" style="8" customWidth="1"/>
    <col min="7490" max="7490" width="35.25" style="8" customWidth="1"/>
    <col min="7491" max="7491" width="49.1296296296296" style="8" customWidth="1"/>
    <col min="7492" max="7492" width="15.3796296296296" style="8" customWidth="1"/>
    <col min="7493" max="7743" width="9" style="8"/>
    <col min="7744" max="7744" width="20.8796296296296" style="8" customWidth="1"/>
    <col min="7745" max="7745" width="5.5" style="8" customWidth="1"/>
    <col min="7746" max="7746" width="35.25" style="8" customWidth="1"/>
    <col min="7747" max="7747" width="49.1296296296296" style="8" customWidth="1"/>
    <col min="7748" max="7748" width="15.3796296296296" style="8" customWidth="1"/>
    <col min="7749" max="7999" width="9" style="8"/>
    <col min="8000" max="8000" width="20.8796296296296" style="8" customWidth="1"/>
    <col min="8001" max="8001" width="5.5" style="8" customWidth="1"/>
    <col min="8002" max="8002" width="35.25" style="8" customWidth="1"/>
    <col min="8003" max="8003" width="49.1296296296296" style="8" customWidth="1"/>
    <col min="8004" max="8004" width="15.3796296296296" style="8" customWidth="1"/>
    <col min="8005" max="8255" width="9" style="8"/>
    <col min="8256" max="8256" width="20.8796296296296" style="8" customWidth="1"/>
    <col min="8257" max="8257" width="5.5" style="8" customWidth="1"/>
    <col min="8258" max="8258" width="35.25" style="8" customWidth="1"/>
    <col min="8259" max="8259" width="49.1296296296296" style="8" customWidth="1"/>
    <col min="8260" max="8260" width="15.3796296296296" style="8" customWidth="1"/>
    <col min="8261" max="8511" width="9" style="8"/>
    <col min="8512" max="8512" width="20.8796296296296" style="8" customWidth="1"/>
    <col min="8513" max="8513" width="5.5" style="8" customWidth="1"/>
    <col min="8514" max="8514" width="35.25" style="8" customWidth="1"/>
    <col min="8515" max="8515" width="49.1296296296296" style="8" customWidth="1"/>
    <col min="8516" max="8516" width="15.3796296296296" style="8" customWidth="1"/>
    <col min="8517" max="8767" width="9" style="8"/>
    <col min="8768" max="8768" width="20.8796296296296" style="8" customWidth="1"/>
    <col min="8769" max="8769" width="5.5" style="8" customWidth="1"/>
    <col min="8770" max="8770" width="35.25" style="8" customWidth="1"/>
    <col min="8771" max="8771" width="49.1296296296296" style="8" customWidth="1"/>
    <col min="8772" max="8772" width="15.3796296296296" style="8" customWidth="1"/>
    <col min="8773" max="9023" width="9" style="8"/>
    <col min="9024" max="9024" width="20.8796296296296" style="8" customWidth="1"/>
    <col min="9025" max="9025" width="5.5" style="8" customWidth="1"/>
    <col min="9026" max="9026" width="35.25" style="8" customWidth="1"/>
    <col min="9027" max="9027" width="49.1296296296296" style="8" customWidth="1"/>
    <col min="9028" max="9028" width="15.3796296296296" style="8" customWidth="1"/>
    <col min="9029" max="9279" width="9" style="8"/>
    <col min="9280" max="9280" width="20.8796296296296" style="8" customWidth="1"/>
    <col min="9281" max="9281" width="5.5" style="8" customWidth="1"/>
    <col min="9282" max="9282" width="35.25" style="8" customWidth="1"/>
    <col min="9283" max="9283" width="49.1296296296296" style="8" customWidth="1"/>
    <col min="9284" max="9284" width="15.3796296296296" style="8" customWidth="1"/>
    <col min="9285" max="9535" width="9" style="8"/>
    <col min="9536" max="9536" width="20.8796296296296" style="8" customWidth="1"/>
    <col min="9537" max="9537" width="5.5" style="8" customWidth="1"/>
    <col min="9538" max="9538" width="35.25" style="8" customWidth="1"/>
    <col min="9539" max="9539" width="49.1296296296296" style="8" customWidth="1"/>
    <col min="9540" max="9540" width="15.3796296296296" style="8" customWidth="1"/>
    <col min="9541" max="9791" width="9" style="8"/>
    <col min="9792" max="9792" width="20.8796296296296" style="8" customWidth="1"/>
    <col min="9793" max="9793" width="5.5" style="8" customWidth="1"/>
    <col min="9794" max="9794" width="35.25" style="8" customWidth="1"/>
    <col min="9795" max="9795" width="49.1296296296296" style="8" customWidth="1"/>
    <col min="9796" max="9796" width="15.3796296296296" style="8" customWidth="1"/>
    <col min="9797" max="10047" width="9" style="8"/>
    <col min="10048" max="10048" width="20.8796296296296" style="8" customWidth="1"/>
    <col min="10049" max="10049" width="5.5" style="8" customWidth="1"/>
    <col min="10050" max="10050" width="35.25" style="8" customWidth="1"/>
    <col min="10051" max="10051" width="49.1296296296296" style="8" customWidth="1"/>
    <col min="10052" max="10052" width="15.3796296296296" style="8" customWidth="1"/>
    <col min="10053" max="10303" width="9" style="8"/>
    <col min="10304" max="10304" width="20.8796296296296" style="8" customWidth="1"/>
    <col min="10305" max="10305" width="5.5" style="8" customWidth="1"/>
    <col min="10306" max="10306" width="35.25" style="8" customWidth="1"/>
    <col min="10307" max="10307" width="49.1296296296296" style="8" customWidth="1"/>
    <col min="10308" max="10308" width="15.3796296296296" style="8" customWidth="1"/>
    <col min="10309" max="10559" width="9" style="8"/>
    <col min="10560" max="10560" width="20.8796296296296" style="8" customWidth="1"/>
    <col min="10561" max="10561" width="5.5" style="8" customWidth="1"/>
    <col min="10562" max="10562" width="35.25" style="8" customWidth="1"/>
    <col min="10563" max="10563" width="49.1296296296296" style="8" customWidth="1"/>
    <col min="10564" max="10564" width="15.3796296296296" style="8" customWidth="1"/>
    <col min="10565" max="10815" width="9" style="8"/>
    <col min="10816" max="10816" width="20.8796296296296" style="8" customWidth="1"/>
    <col min="10817" max="10817" width="5.5" style="8" customWidth="1"/>
    <col min="10818" max="10818" width="35.25" style="8" customWidth="1"/>
    <col min="10819" max="10819" width="49.1296296296296" style="8" customWidth="1"/>
    <col min="10820" max="10820" width="15.3796296296296" style="8" customWidth="1"/>
    <col min="10821" max="11071" width="9" style="8"/>
    <col min="11072" max="11072" width="20.8796296296296" style="8" customWidth="1"/>
    <col min="11073" max="11073" width="5.5" style="8" customWidth="1"/>
    <col min="11074" max="11074" width="35.25" style="8" customWidth="1"/>
    <col min="11075" max="11075" width="49.1296296296296" style="8" customWidth="1"/>
    <col min="11076" max="11076" width="15.3796296296296" style="8" customWidth="1"/>
    <col min="11077" max="11327" width="9" style="8"/>
    <col min="11328" max="11328" width="20.8796296296296" style="8" customWidth="1"/>
    <col min="11329" max="11329" width="5.5" style="8" customWidth="1"/>
    <col min="11330" max="11330" width="35.25" style="8" customWidth="1"/>
    <col min="11331" max="11331" width="49.1296296296296" style="8" customWidth="1"/>
    <col min="11332" max="11332" width="15.3796296296296" style="8" customWidth="1"/>
    <col min="11333" max="11583" width="9" style="8"/>
    <col min="11584" max="11584" width="20.8796296296296" style="8" customWidth="1"/>
    <col min="11585" max="11585" width="5.5" style="8" customWidth="1"/>
    <col min="11586" max="11586" width="35.25" style="8" customWidth="1"/>
    <col min="11587" max="11587" width="49.1296296296296" style="8" customWidth="1"/>
    <col min="11588" max="11588" width="15.3796296296296" style="8" customWidth="1"/>
    <col min="11589" max="11839" width="9" style="8"/>
    <col min="11840" max="11840" width="20.8796296296296" style="8" customWidth="1"/>
    <col min="11841" max="11841" width="5.5" style="8" customWidth="1"/>
    <col min="11842" max="11842" width="35.25" style="8" customWidth="1"/>
    <col min="11843" max="11843" width="49.1296296296296" style="8" customWidth="1"/>
    <col min="11844" max="11844" width="15.3796296296296" style="8" customWidth="1"/>
    <col min="11845" max="12095" width="9" style="8"/>
    <col min="12096" max="12096" width="20.8796296296296" style="8" customWidth="1"/>
    <col min="12097" max="12097" width="5.5" style="8" customWidth="1"/>
    <col min="12098" max="12098" width="35.25" style="8" customWidth="1"/>
    <col min="12099" max="12099" width="49.1296296296296" style="8" customWidth="1"/>
    <col min="12100" max="12100" width="15.3796296296296" style="8" customWidth="1"/>
    <col min="12101" max="12351" width="9" style="8"/>
    <col min="12352" max="12352" width="20.8796296296296" style="8" customWidth="1"/>
    <col min="12353" max="12353" width="5.5" style="8" customWidth="1"/>
    <col min="12354" max="12354" width="35.25" style="8" customWidth="1"/>
    <col min="12355" max="12355" width="49.1296296296296" style="8" customWidth="1"/>
    <col min="12356" max="12356" width="15.3796296296296" style="8" customWidth="1"/>
    <col min="12357" max="12607" width="9" style="8"/>
    <col min="12608" max="12608" width="20.8796296296296" style="8" customWidth="1"/>
    <col min="12609" max="12609" width="5.5" style="8" customWidth="1"/>
    <col min="12610" max="12610" width="35.25" style="8" customWidth="1"/>
    <col min="12611" max="12611" width="49.1296296296296" style="8" customWidth="1"/>
    <col min="12612" max="12612" width="15.3796296296296" style="8" customWidth="1"/>
    <col min="12613" max="12863" width="9" style="8"/>
    <col min="12864" max="12864" width="20.8796296296296" style="8" customWidth="1"/>
    <col min="12865" max="12865" width="5.5" style="8" customWidth="1"/>
    <col min="12866" max="12866" width="35.25" style="8" customWidth="1"/>
    <col min="12867" max="12867" width="49.1296296296296" style="8" customWidth="1"/>
    <col min="12868" max="12868" width="15.3796296296296" style="8" customWidth="1"/>
    <col min="12869" max="13119" width="9" style="8"/>
    <col min="13120" max="13120" width="20.8796296296296" style="8" customWidth="1"/>
    <col min="13121" max="13121" width="5.5" style="8" customWidth="1"/>
    <col min="13122" max="13122" width="35.25" style="8" customWidth="1"/>
    <col min="13123" max="13123" width="49.1296296296296" style="8" customWidth="1"/>
    <col min="13124" max="13124" width="15.3796296296296" style="8" customWidth="1"/>
    <col min="13125" max="13375" width="9" style="8"/>
    <col min="13376" max="13376" width="20.8796296296296" style="8" customWidth="1"/>
    <col min="13377" max="13377" width="5.5" style="8" customWidth="1"/>
    <col min="13378" max="13378" width="35.25" style="8" customWidth="1"/>
    <col min="13379" max="13379" width="49.1296296296296" style="8" customWidth="1"/>
    <col min="13380" max="13380" width="15.3796296296296" style="8" customWidth="1"/>
    <col min="13381" max="13631" width="9" style="8"/>
    <col min="13632" max="13632" width="20.8796296296296" style="8" customWidth="1"/>
    <col min="13633" max="13633" width="5.5" style="8" customWidth="1"/>
    <col min="13634" max="13634" width="35.25" style="8" customWidth="1"/>
    <col min="13635" max="13635" width="49.1296296296296" style="8" customWidth="1"/>
    <col min="13636" max="13636" width="15.3796296296296" style="8" customWidth="1"/>
    <col min="13637" max="13887" width="9" style="8"/>
    <col min="13888" max="13888" width="20.8796296296296" style="8" customWidth="1"/>
    <col min="13889" max="13889" width="5.5" style="8" customWidth="1"/>
    <col min="13890" max="13890" width="35.25" style="8" customWidth="1"/>
    <col min="13891" max="13891" width="49.1296296296296" style="8" customWidth="1"/>
    <col min="13892" max="13892" width="15.3796296296296" style="8" customWidth="1"/>
    <col min="13893" max="14143" width="9" style="8"/>
    <col min="14144" max="14144" width="20.8796296296296" style="8" customWidth="1"/>
    <col min="14145" max="14145" width="5.5" style="8" customWidth="1"/>
    <col min="14146" max="14146" width="35.25" style="8" customWidth="1"/>
    <col min="14147" max="14147" width="49.1296296296296" style="8" customWidth="1"/>
    <col min="14148" max="14148" width="15.3796296296296" style="8" customWidth="1"/>
    <col min="14149" max="14399" width="9" style="8"/>
    <col min="14400" max="14400" width="20.8796296296296" style="8" customWidth="1"/>
    <col min="14401" max="14401" width="5.5" style="8" customWidth="1"/>
    <col min="14402" max="14402" width="35.25" style="8" customWidth="1"/>
    <col min="14403" max="14403" width="49.1296296296296" style="8" customWidth="1"/>
    <col min="14404" max="14404" width="15.3796296296296" style="8" customWidth="1"/>
    <col min="14405" max="14655" width="9" style="8"/>
    <col min="14656" max="14656" width="20.8796296296296" style="8" customWidth="1"/>
    <col min="14657" max="14657" width="5.5" style="8" customWidth="1"/>
    <col min="14658" max="14658" width="35.25" style="8" customWidth="1"/>
    <col min="14659" max="14659" width="49.1296296296296" style="8" customWidth="1"/>
    <col min="14660" max="14660" width="15.3796296296296" style="8" customWidth="1"/>
    <col min="14661" max="14911" width="9" style="8"/>
    <col min="14912" max="14912" width="20.8796296296296" style="8" customWidth="1"/>
    <col min="14913" max="14913" width="5.5" style="8" customWidth="1"/>
    <col min="14914" max="14914" width="35.25" style="8" customWidth="1"/>
    <col min="14915" max="14915" width="49.1296296296296" style="8" customWidth="1"/>
    <col min="14916" max="14916" width="15.3796296296296" style="8" customWidth="1"/>
    <col min="14917" max="15167" width="9" style="8"/>
    <col min="15168" max="15168" width="20.8796296296296" style="8" customWidth="1"/>
    <col min="15169" max="15169" width="5.5" style="8" customWidth="1"/>
    <col min="15170" max="15170" width="35.25" style="8" customWidth="1"/>
    <col min="15171" max="15171" width="49.1296296296296" style="8" customWidth="1"/>
    <col min="15172" max="15172" width="15.3796296296296" style="8" customWidth="1"/>
    <col min="15173" max="15423" width="9" style="8"/>
    <col min="15424" max="15424" width="20.8796296296296" style="8" customWidth="1"/>
    <col min="15425" max="15425" width="5.5" style="8" customWidth="1"/>
    <col min="15426" max="15426" width="35.25" style="8" customWidth="1"/>
    <col min="15427" max="15427" width="49.1296296296296" style="8" customWidth="1"/>
    <col min="15428" max="15428" width="15.3796296296296" style="8" customWidth="1"/>
    <col min="15429" max="15679" width="9" style="8"/>
    <col min="15680" max="15680" width="20.8796296296296" style="8" customWidth="1"/>
    <col min="15681" max="15681" width="5.5" style="8" customWidth="1"/>
    <col min="15682" max="15682" width="35.25" style="8" customWidth="1"/>
    <col min="15683" max="15683" width="49.1296296296296" style="8" customWidth="1"/>
    <col min="15684" max="15684" width="15.3796296296296" style="8" customWidth="1"/>
    <col min="15685" max="15935" width="9" style="8"/>
    <col min="15936" max="15936" width="20.8796296296296" style="8" customWidth="1"/>
    <col min="15937" max="15937" width="5.5" style="8" customWidth="1"/>
    <col min="15938" max="15938" width="35.25" style="8" customWidth="1"/>
    <col min="15939" max="15939" width="49.1296296296296" style="8" customWidth="1"/>
    <col min="15940" max="15940" width="15.3796296296296" style="8" customWidth="1"/>
    <col min="15941" max="16384" width="9" style="8"/>
  </cols>
  <sheetData>
    <row r="1" ht="20.25" customHeight="1" spans="1:5">
      <c r="A1" s="9" t="s">
        <v>165</v>
      </c>
      <c r="B1" s="10"/>
    </row>
    <row r="2" ht="30.75" customHeight="1" spans="1:5">
      <c r="A2" s="11" t="s">
        <v>166</v>
      </c>
      <c r="B2" s="11"/>
      <c r="C2" s="11"/>
      <c r="D2" s="11"/>
    </row>
    <row r="3" s="1" customFormat="1" ht="34" customHeight="1" spans="1:5">
      <c r="A3" s="12" t="s">
        <v>167</v>
      </c>
      <c r="B3" s="12" t="s">
        <v>4</v>
      </c>
      <c r="C3" s="12" t="s">
        <v>131</v>
      </c>
      <c r="D3" s="12" t="s">
        <v>7</v>
      </c>
      <c r="E3" s="13" t="s">
        <v>8</v>
      </c>
    </row>
    <row r="4" s="1" customFormat="1" ht="30" customHeight="1" spans="1:5">
      <c r="A4" s="14" t="s">
        <v>168</v>
      </c>
      <c r="B4" s="15"/>
      <c r="C4" s="14"/>
      <c r="D4" s="14"/>
      <c r="E4" s="16"/>
    </row>
    <row r="5" s="2" customFormat="1" ht="89" customHeight="1" spans="1:5">
      <c r="A5" s="14" t="s">
        <v>169</v>
      </c>
      <c r="B5" s="15">
        <v>1</v>
      </c>
      <c r="C5" s="17" t="s">
        <v>170</v>
      </c>
      <c r="D5" s="14" t="s">
        <v>171</v>
      </c>
      <c r="E5" s="18" t="s">
        <v>172</v>
      </c>
    </row>
    <row r="6" s="2" customFormat="1" ht="30" customHeight="1" spans="1:5">
      <c r="A6" s="14" t="s">
        <v>173</v>
      </c>
      <c r="B6" s="19"/>
      <c r="C6" s="19"/>
      <c r="D6" s="19"/>
      <c r="E6" s="20"/>
    </row>
    <row r="7" s="2" customFormat="1" ht="30" customHeight="1" spans="1:5">
      <c r="A7" s="15" t="s">
        <v>10</v>
      </c>
      <c r="B7" s="15">
        <v>2</v>
      </c>
      <c r="C7" s="21" t="s">
        <v>174</v>
      </c>
      <c r="D7" s="14" t="s">
        <v>175</v>
      </c>
      <c r="E7" s="20"/>
    </row>
    <row r="8" s="2" customFormat="1" ht="160" customHeight="1" spans="1:5">
      <c r="A8" s="19"/>
      <c r="B8" s="15">
        <v>3</v>
      </c>
      <c r="C8" s="17" t="s">
        <v>176</v>
      </c>
      <c r="D8" s="14" t="s">
        <v>177</v>
      </c>
      <c r="E8" s="22" t="s">
        <v>178</v>
      </c>
    </row>
    <row r="9" s="2" customFormat="1" ht="38" customHeight="1" spans="1:5">
      <c r="A9" s="14"/>
      <c r="B9" s="15">
        <v>4</v>
      </c>
      <c r="C9" s="23" t="s">
        <v>179</v>
      </c>
      <c r="D9" s="24" t="s">
        <v>180</v>
      </c>
      <c r="E9" s="18" t="s">
        <v>181</v>
      </c>
    </row>
    <row r="10" s="2" customFormat="1" ht="28" customHeight="1" spans="1:5">
      <c r="A10" s="14"/>
      <c r="B10" s="15">
        <v>5</v>
      </c>
      <c r="C10" s="23" t="s">
        <v>182</v>
      </c>
      <c r="D10" s="25" t="s">
        <v>183</v>
      </c>
      <c r="E10" s="18" t="s">
        <v>184</v>
      </c>
    </row>
    <row r="11" s="2" customFormat="1" ht="30" customHeight="1" spans="1:5">
      <c r="A11" s="14" t="s">
        <v>185</v>
      </c>
      <c r="B11" s="15"/>
      <c r="C11" s="17"/>
      <c r="D11" s="14"/>
      <c r="E11" s="20"/>
    </row>
    <row r="12" s="2" customFormat="1" ht="30" customHeight="1" spans="1:5">
      <c r="A12" s="14"/>
      <c r="B12" s="15">
        <v>6</v>
      </c>
      <c r="C12" s="14" t="s">
        <v>186</v>
      </c>
      <c r="D12" s="14" t="s">
        <v>187</v>
      </c>
      <c r="E12" s="26"/>
    </row>
    <row r="13" s="2" customFormat="1" ht="114" customHeight="1" spans="1:5">
      <c r="A13" s="14"/>
      <c r="B13" s="15"/>
      <c r="C13" s="14" t="s">
        <v>188</v>
      </c>
      <c r="D13" s="14"/>
      <c r="E13" s="18" t="s">
        <v>189</v>
      </c>
    </row>
    <row r="14" s="2" customFormat="1" ht="111" customHeight="1" spans="1:5">
      <c r="A14" s="14"/>
      <c r="B14" s="15"/>
      <c r="C14" s="14" t="s">
        <v>190</v>
      </c>
      <c r="D14" s="14"/>
      <c r="E14" s="27" t="s">
        <v>191</v>
      </c>
    </row>
    <row r="15" s="3" customFormat="1" ht="32.25" customHeight="1"/>
    <row r="16" s="2" customFormat="1" ht="39" customHeight="1" spans="1:5">
      <c r="A16" s="5"/>
      <c r="B16" s="6"/>
      <c r="C16" s="7"/>
      <c r="D16" s="7"/>
    </row>
    <row r="17" s="2" customFormat="1" ht="36" customHeight="1" spans="1:4">
      <c r="A17" s="5"/>
      <c r="B17" s="6"/>
      <c r="C17" s="7"/>
      <c r="D17" s="7"/>
    </row>
    <row r="18" s="2" customFormat="1" ht="30" customHeight="1" spans="1:4">
      <c r="A18" s="5"/>
      <c r="B18" s="6"/>
      <c r="C18" s="7"/>
      <c r="D18" s="7"/>
    </row>
    <row r="19" s="2" customFormat="1" ht="30" customHeight="1" spans="1:4">
      <c r="A19" s="5"/>
      <c r="B19" s="6"/>
      <c r="C19" s="7"/>
      <c r="D19" s="7"/>
    </row>
    <row r="20" s="2" customFormat="1" ht="31.5" customHeight="1" spans="1:4">
      <c r="A20" s="5"/>
      <c r="B20" s="6"/>
      <c r="C20" s="7"/>
      <c r="D20" s="7"/>
    </row>
    <row r="21" s="2" customFormat="1" ht="18.75" customHeight="1" spans="1:4">
      <c r="A21" s="5"/>
      <c r="B21" s="6"/>
      <c r="C21" s="7"/>
      <c r="D21" s="7"/>
    </row>
    <row r="22" s="2" customFormat="1" ht="18.75" customHeight="1" spans="1:4">
      <c r="A22" s="5"/>
      <c r="B22" s="6"/>
      <c r="C22" s="7"/>
      <c r="D22" s="7"/>
    </row>
    <row r="23" s="2" customFormat="1" ht="18.75" customHeight="1" spans="1:4">
      <c r="A23" s="5"/>
      <c r="B23" s="6"/>
      <c r="C23" s="7"/>
      <c r="D23" s="7"/>
    </row>
    <row r="24" s="3" customFormat="1" ht="36.75" customHeight="1" spans="1:4">
      <c r="A24" s="5"/>
      <c r="B24" s="6"/>
      <c r="C24" s="7"/>
      <c r="D24" s="7"/>
    </row>
    <row r="25" s="2" customFormat="1" ht="19.5" customHeight="1" spans="1:4">
      <c r="A25" s="5"/>
      <c r="B25" s="6"/>
      <c r="C25" s="7"/>
      <c r="D25" s="7"/>
    </row>
    <row r="26" s="2" customFormat="1" ht="19.5" customHeight="1" spans="1:4">
      <c r="A26" s="5"/>
      <c r="B26" s="6"/>
      <c r="C26" s="7"/>
      <c r="D26" s="7"/>
    </row>
    <row r="27" s="3" customFormat="1" ht="36.75" customHeight="1" spans="1:4">
      <c r="A27" s="5"/>
      <c r="B27" s="6"/>
      <c r="C27" s="7"/>
      <c r="D27" s="7"/>
    </row>
    <row r="28" s="2" customFormat="1" ht="18.75" customHeight="1" spans="1:4">
      <c r="A28" s="5"/>
      <c r="B28" s="6"/>
      <c r="C28" s="7"/>
      <c r="D28" s="7"/>
    </row>
    <row r="29" s="2" customFormat="1" ht="18.75" customHeight="1" spans="1:4">
      <c r="A29" s="5"/>
      <c r="B29" s="6"/>
      <c r="C29" s="7"/>
      <c r="D29" s="7"/>
    </row>
    <row r="30" s="3" customFormat="1" ht="36.75" customHeight="1" spans="1:4">
      <c r="A30" s="5"/>
      <c r="B30" s="6"/>
      <c r="C30" s="7"/>
      <c r="D30" s="7"/>
    </row>
    <row r="31" s="3" customFormat="1" ht="36.75" customHeight="1" spans="1:4">
      <c r="A31" s="5"/>
      <c r="B31" s="6"/>
      <c r="C31" s="7"/>
      <c r="D31" s="7"/>
    </row>
    <row r="32" s="3" customFormat="1" ht="36.75" customHeight="1" spans="1:4">
      <c r="A32" s="5"/>
      <c r="B32" s="6"/>
      <c r="C32" s="7"/>
      <c r="D32" s="7"/>
    </row>
    <row r="33" s="3" customFormat="1" ht="36.75" customHeight="1" spans="1:4">
      <c r="A33" s="5"/>
      <c r="B33" s="6"/>
      <c r="C33" s="7"/>
      <c r="D33" s="7"/>
    </row>
    <row r="34" s="3" customFormat="1" ht="36.75" customHeight="1" spans="1:4">
      <c r="A34" s="5"/>
      <c r="B34" s="6"/>
      <c r="C34" s="7"/>
      <c r="D34" s="7"/>
    </row>
    <row r="35" s="3" customFormat="1" ht="36.75" customHeight="1" spans="1:4">
      <c r="A35" s="5"/>
      <c r="B35" s="6"/>
      <c r="C35" s="7"/>
      <c r="D35" s="7"/>
    </row>
    <row r="36" s="3" customFormat="1" ht="36.75" customHeight="1" spans="1:4">
      <c r="A36" s="5"/>
      <c r="B36" s="6"/>
      <c r="C36" s="7"/>
      <c r="D36" s="7"/>
    </row>
    <row r="37" s="3" customFormat="1" ht="36.75" customHeight="1" spans="1:4">
      <c r="A37" s="5"/>
      <c r="B37" s="6"/>
      <c r="C37" s="7"/>
      <c r="D37" s="7"/>
    </row>
    <row r="38" s="3" customFormat="1" ht="36.75" customHeight="1" spans="1:4">
      <c r="A38" s="5"/>
      <c r="B38" s="6"/>
      <c r="C38" s="7"/>
      <c r="D38" s="7"/>
    </row>
    <row r="39" s="3" customFormat="1" ht="36.75" customHeight="1" spans="1:4">
      <c r="A39" s="5"/>
      <c r="B39" s="6"/>
      <c r="C39" s="7"/>
      <c r="D39" s="7"/>
    </row>
    <row r="40" s="2" customFormat="1" ht="30" customHeight="1" spans="1:4">
      <c r="A40" s="5"/>
      <c r="B40" s="6"/>
      <c r="C40" s="7"/>
      <c r="D40" s="7"/>
    </row>
    <row r="41" s="2" customFormat="1" ht="30" customHeight="1" spans="1:4">
      <c r="A41" s="5"/>
      <c r="B41" s="6"/>
      <c r="C41" s="7"/>
      <c r="D41" s="7"/>
    </row>
    <row r="42" s="2" customFormat="1" ht="30" customHeight="1" spans="1:4">
      <c r="A42" s="5"/>
      <c r="B42" s="6"/>
      <c r="C42" s="7"/>
      <c r="D42" s="7"/>
    </row>
    <row r="43" s="2" customFormat="1" ht="48" customHeight="1" spans="1:4">
      <c r="A43" s="5"/>
      <c r="B43" s="6"/>
      <c r="C43" s="7"/>
      <c r="D43" s="7"/>
    </row>
    <row r="44" s="2" customFormat="1" ht="21" customHeight="1" spans="1:4">
      <c r="A44" s="5"/>
      <c r="B44" s="6"/>
      <c r="C44" s="7"/>
      <c r="D44" s="7"/>
    </row>
    <row r="45" s="2" customFormat="1" ht="21" customHeight="1" spans="1:4">
      <c r="A45" s="5"/>
      <c r="B45" s="6"/>
      <c r="C45" s="7"/>
      <c r="D45" s="7"/>
    </row>
    <row r="46" s="2" customFormat="1" ht="21" customHeight="1" spans="1:4">
      <c r="A46" s="5"/>
      <c r="B46" s="6"/>
      <c r="C46" s="7"/>
      <c r="D46" s="7"/>
    </row>
    <row r="47" s="2" customFormat="1" ht="33.75" customHeight="1" spans="1:4">
      <c r="A47" s="5"/>
      <c r="B47" s="6"/>
      <c r="C47" s="7"/>
      <c r="D47" s="7"/>
    </row>
    <row r="48" s="2" customFormat="1" ht="21" customHeight="1" spans="1:4">
      <c r="A48" s="5"/>
      <c r="B48" s="6"/>
      <c r="C48" s="7"/>
      <c r="D48" s="7"/>
    </row>
    <row r="49" s="2" customFormat="1" ht="21" customHeight="1" spans="1:4">
      <c r="A49" s="5"/>
      <c r="B49" s="6"/>
      <c r="C49" s="7"/>
      <c r="D49" s="7"/>
    </row>
    <row r="50" s="2" customFormat="1" ht="21" customHeight="1" spans="1:4">
      <c r="A50" s="5"/>
      <c r="B50" s="6"/>
      <c r="C50" s="7"/>
      <c r="D50" s="7"/>
    </row>
    <row r="51" s="2" customFormat="1" ht="25.5" customHeight="1" spans="1:4">
      <c r="A51" s="5"/>
      <c r="B51" s="6"/>
      <c r="C51" s="7"/>
      <c r="D51" s="7"/>
    </row>
    <row r="52" s="3" customFormat="1" ht="36.75" customHeight="1" spans="1:4">
      <c r="A52" s="5"/>
      <c r="B52" s="6"/>
      <c r="C52" s="7"/>
      <c r="D52" s="7"/>
    </row>
    <row r="53" s="3" customFormat="1" ht="36.75" customHeight="1" spans="1:4">
      <c r="A53" s="5"/>
      <c r="B53" s="6"/>
      <c r="C53" s="7"/>
      <c r="D53" s="7"/>
    </row>
    <row r="54" s="3" customFormat="1" ht="36.75" customHeight="1" spans="1:4">
      <c r="A54" s="5"/>
      <c r="B54" s="6"/>
      <c r="C54" s="7"/>
      <c r="D54" s="7"/>
    </row>
    <row r="55" s="2" customFormat="1" ht="21" customHeight="1" spans="1:4">
      <c r="A55" s="5"/>
      <c r="B55" s="6"/>
      <c r="C55" s="7"/>
      <c r="D55" s="7"/>
    </row>
    <row r="56" s="2" customFormat="1" ht="27.75" customHeight="1" spans="1:4">
      <c r="A56" s="5"/>
      <c r="B56" s="6"/>
      <c r="C56" s="7"/>
      <c r="D56" s="7"/>
    </row>
    <row r="57" s="2" customFormat="1" ht="29.25" customHeight="1" spans="1:4">
      <c r="A57" s="5"/>
      <c r="B57" s="6"/>
      <c r="C57" s="7"/>
      <c r="D57" s="7"/>
    </row>
    <row r="58" s="2" customFormat="1" ht="29.25" customHeight="1" spans="1:4">
      <c r="A58" s="5"/>
      <c r="B58" s="6"/>
      <c r="C58" s="7"/>
      <c r="D58" s="7"/>
    </row>
    <row r="59" s="2" customFormat="1" ht="29.25" customHeight="1" spans="1:4">
      <c r="A59" s="5"/>
      <c r="B59" s="6"/>
      <c r="C59" s="7"/>
      <c r="D59" s="7"/>
    </row>
    <row r="60" s="2" customFormat="1" ht="26.25" customHeight="1" spans="1:4">
      <c r="A60" s="5"/>
      <c r="B60" s="6"/>
      <c r="C60" s="7"/>
      <c r="D60" s="7"/>
    </row>
    <row r="61" s="2" customFormat="1" ht="26.25" customHeight="1" spans="1:4">
      <c r="A61" s="5"/>
      <c r="B61" s="6"/>
      <c r="C61" s="7"/>
      <c r="D61" s="7"/>
    </row>
    <row r="62" s="2" customFormat="1" ht="26.25" customHeight="1" spans="1:4">
      <c r="A62" s="5"/>
      <c r="B62" s="6"/>
      <c r="C62" s="7"/>
      <c r="D62" s="7"/>
    </row>
    <row r="63" s="2" customFormat="1" ht="26.25" customHeight="1" spans="1:4">
      <c r="A63" s="5"/>
      <c r="B63" s="6"/>
      <c r="C63" s="7"/>
      <c r="D63" s="7"/>
    </row>
    <row r="64" s="2" customFormat="1" ht="26.25" customHeight="1" spans="1:4">
      <c r="A64" s="5"/>
      <c r="B64" s="6"/>
      <c r="C64" s="7"/>
      <c r="D64" s="7"/>
    </row>
    <row r="65" s="2" customFormat="1" ht="26.25" customHeight="1" spans="1:4">
      <c r="A65" s="5"/>
      <c r="B65" s="6"/>
      <c r="C65" s="7"/>
      <c r="D65" s="7"/>
    </row>
    <row r="66" s="2" customFormat="1" ht="26.25" customHeight="1" spans="1:4">
      <c r="A66" s="5"/>
      <c r="B66" s="6"/>
      <c r="C66" s="7"/>
      <c r="D66" s="7"/>
    </row>
    <row r="67" s="2" customFormat="1" ht="26.25" customHeight="1" spans="1:4">
      <c r="A67" s="5"/>
      <c r="B67" s="6"/>
      <c r="C67" s="7"/>
      <c r="D67" s="7"/>
    </row>
    <row r="68" s="2" customFormat="1" ht="26.25" customHeight="1" spans="1:4">
      <c r="A68" s="5"/>
      <c r="B68" s="6"/>
      <c r="C68" s="7"/>
      <c r="D68" s="7"/>
    </row>
    <row r="69" s="2" customFormat="1" ht="26.25" customHeight="1" spans="1:4">
      <c r="A69" s="5"/>
      <c r="B69" s="6"/>
      <c r="C69" s="7"/>
      <c r="D69" s="7"/>
    </row>
    <row r="70" s="2" customFormat="1" ht="19.5" customHeight="1" spans="1:4">
      <c r="A70" s="5"/>
      <c r="B70" s="6"/>
      <c r="C70" s="7"/>
      <c r="D70" s="7"/>
    </row>
    <row r="71" s="2" customFormat="1" ht="31.5" customHeight="1" spans="1:4">
      <c r="A71" s="5"/>
      <c r="B71" s="6"/>
      <c r="C71" s="7"/>
      <c r="D71" s="7"/>
    </row>
    <row r="72" s="2" customFormat="1" ht="30.75" customHeight="1" spans="1:4">
      <c r="A72" s="5"/>
      <c r="B72" s="6"/>
      <c r="C72" s="7"/>
      <c r="D72" s="7"/>
    </row>
    <row r="73" s="3" customFormat="1" ht="36.75" customHeight="1" spans="1:4">
      <c r="A73" s="5"/>
      <c r="B73" s="6"/>
      <c r="C73" s="7"/>
      <c r="D73" s="7"/>
    </row>
    <row r="74" s="2" customFormat="1" ht="21" customHeight="1" spans="1:4">
      <c r="A74" s="5"/>
      <c r="B74" s="6"/>
      <c r="C74" s="7"/>
      <c r="D74" s="7"/>
    </row>
    <row r="75" s="2" customFormat="1" ht="21" customHeight="1" spans="1:4">
      <c r="A75" s="5"/>
      <c r="B75" s="6"/>
      <c r="C75" s="7"/>
      <c r="D75" s="7"/>
    </row>
    <row r="76" s="3" customFormat="1" ht="32.25" customHeight="1" spans="1:4">
      <c r="A76" s="5"/>
      <c r="B76" s="6"/>
      <c r="C76" s="7"/>
      <c r="D76" s="7"/>
    </row>
    <row r="77" s="3" customFormat="1" ht="36.75" customHeight="1" spans="1:4">
      <c r="A77" s="5"/>
      <c r="B77" s="6"/>
      <c r="C77" s="7"/>
      <c r="D77" s="7"/>
    </row>
    <row r="78" s="3" customFormat="1" ht="36.75" customHeight="1" spans="1:4">
      <c r="A78" s="5"/>
      <c r="B78" s="6"/>
      <c r="C78" s="7"/>
      <c r="D78" s="7"/>
    </row>
    <row r="79" s="3" customFormat="1" ht="36.75" customHeight="1" spans="1:4">
      <c r="A79" s="5"/>
      <c r="B79" s="6"/>
      <c r="C79" s="7"/>
      <c r="D79" s="7"/>
    </row>
    <row r="80" s="2" customFormat="1" ht="19.5" customHeight="1" spans="1:4">
      <c r="A80" s="5"/>
      <c r="B80" s="6"/>
      <c r="C80" s="7"/>
      <c r="D80" s="7"/>
    </row>
    <row r="81" s="3" customFormat="1" ht="32.25" customHeight="1" spans="1:4">
      <c r="A81" s="5"/>
      <c r="B81" s="6"/>
      <c r="C81" s="7"/>
      <c r="D81" s="7"/>
    </row>
    <row r="82" s="2" customFormat="1" ht="21" customHeight="1" spans="1:4">
      <c r="A82" s="5"/>
      <c r="B82" s="6"/>
      <c r="C82" s="7"/>
      <c r="D82" s="7"/>
    </row>
    <row r="83" s="3" customFormat="1" ht="36.75" customHeight="1" spans="1:4">
      <c r="A83" s="5"/>
      <c r="B83" s="6"/>
      <c r="C83" s="7"/>
      <c r="D83" s="7"/>
    </row>
    <row r="84" s="3" customFormat="1" ht="36.75" customHeight="1" spans="1:4">
      <c r="A84" s="5"/>
      <c r="B84" s="6"/>
      <c r="C84" s="7"/>
      <c r="D84" s="7"/>
    </row>
    <row r="85" s="2" customFormat="1" ht="24" customHeight="1" spans="1:4">
      <c r="A85" s="5"/>
      <c r="B85" s="6"/>
      <c r="C85" s="7"/>
      <c r="D85" s="7"/>
    </row>
    <row r="86" s="2" customFormat="1" ht="18.75" customHeight="1" spans="1:4">
      <c r="A86" s="5"/>
      <c r="B86" s="6"/>
      <c r="C86" s="7"/>
      <c r="D86" s="7"/>
    </row>
    <row r="87" s="2" customFormat="1" ht="18.75" customHeight="1" spans="1:4">
      <c r="A87" s="5"/>
      <c r="B87" s="6"/>
      <c r="C87" s="7"/>
      <c r="D87" s="7"/>
    </row>
    <row r="88" s="2" customFormat="1" ht="18.75" customHeight="1" spans="1:4">
      <c r="A88" s="5"/>
      <c r="B88" s="6"/>
      <c r="C88" s="7"/>
      <c r="D88" s="7"/>
    </row>
    <row r="89" s="2" customFormat="1" ht="18.75" customHeight="1" spans="1:4">
      <c r="A89" s="5"/>
      <c r="B89" s="6"/>
      <c r="C89" s="7"/>
      <c r="D89" s="7"/>
    </row>
    <row r="90" s="3" customFormat="1" ht="30" customHeight="1" spans="1:4">
      <c r="A90" s="5"/>
      <c r="B90" s="6"/>
      <c r="C90" s="7"/>
      <c r="D90" s="7"/>
    </row>
    <row r="91" s="3" customFormat="1" ht="44.25" customHeight="1" spans="1:4">
      <c r="A91" s="5"/>
      <c r="B91" s="6"/>
      <c r="C91" s="7"/>
      <c r="D91" s="7"/>
    </row>
    <row r="92" s="2" customFormat="1" ht="27.75" customHeight="1" spans="1:4">
      <c r="A92" s="5"/>
      <c r="B92" s="6"/>
      <c r="C92" s="7"/>
      <c r="D92" s="7"/>
    </row>
    <row r="93" s="3" customFormat="1" ht="36.75" customHeight="1" spans="1:4">
      <c r="A93" s="5"/>
      <c r="B93" s="6"/>
      <c r="C93" s="7"/>
      <c r="D93" s="7"/>
    </row>
    <row r="94" s="3" customFormat="1" ht="48" customHeight="1" spans="1:4">
      <c r="A94" s="5"/>
      <c r="B94" s="6"/>
      <c r="C94" s="7"/>
      <c r="D94" s="7"/>
    </row>
    <row r="95" s="3" customFormat="1" ht="46.5" customHeight="1" spans="1:4">
      <c r="A95" s="5"/>
      <c r="B95" s="6"/>
      <c r="C95" s="7"/>
      <c r="D95" s="7"/>
    </row>
    <row r="96" s="2" customFormat="1" ht="32.25" customHeight="1" spans="1:4">
      <c r="A96" s="5"/>
      <c r="B96" s="6"/>
      <c r="C96" s="7"/>
      <c r="D96" s="7"/>
    </row>
    <row r="97" s="2" customFormat="1" ht="30.75" customHeight="1" spans="1:4">
      <c r="A97" s="5"/>
      <c r="B97" s="6"/>
      <c r="C97" s="7"/>
      <c r="D97" s="7"/>
    </row>
    <row r="98" s="2" customFormat="1" ht="37.5" customHeight="1" spans="1:4">
      <c r="A98" s="5"/>
      <c r="B98" s="6"/>
      <c r="C98" s="7"/>
      <c r="D98" s="7"/>
    </row>
    <row r="99" s="3" customFormat="1" ht="36.75" customHeight="1" spans="1:4">
      <c r="A99" s="5"/>
      <c r="B99" s="6"/>
      <c r="C99" s="7"/>
      <c r="D99" s="7"/>
    </row>
    <row r="100" s="2" customFormat="1" ht="18.75" customHeight="1" spans="1:4">
      <c r="A100" s="5"/>
      <c r="B100" s="6"/>
      <c r="C100" s="7"/>
      <c r="D100" s="7"/>
    </row>
    <row r="101" s="2" customFormat="1" ht="25.5" customHeight="1" spans="1:4">
      <c r="A101" s="5"/>
      <c r="B101" s="6"/>
      <c r="C101" s="7"/>
      <c r="D101" s="7"/>
    </row>
    <row r="102" s="2" customFormat="1" ht="27" customHeight="1" spans="1:4">
      <c r="A102" s="5"/>
      <c r="B102" s="6"/>
      <c r="C102" s="7"/>
      <c r="D102" s="7"/>
    </row>
    <row r="103" s="4" customFormat="1" ht="25.5" customHeight="1" spans="1:4">
      <c r="A103" s="5"/>
      <c r="B103" s="6"/>
      <c r="C103" s="7"/>
      <c r="D103" s="7"/>
    </row>
    <row r="104" s="3" customFormat="1" ht="36.75" customHeight="1" spans="1:4">
      <c r="A104" s="5"/>
      <c r="B104" s="6"/>
      <c r="C104" s="7"/>
      <c r="D104" s="7"/>
    </row>
    <row r="105" s="3" customFormat="1" ht="36.75" customHeight="1" spans="1:4">
      <c r="A105" s="5"/>
      <c r="B105" s="6"/>
      <c r="C105" s="7"/>
      <c r="D105" s="7"/>
    </row>
    <row r="106" s="2" customFormat="1" ht="18.75" customHeight="1" spans="1:4">
      <c r="A106" s="5"/>
      <c r="B106" s="6"/>
      <c r="C106" s="7"/>
      <c r="D106" s="7"/>
    </row>
    <row r="107" s="2" customFormat="1" ht="18.75" customHeight="1" spans="1:4">
      <c r="A107" s="5"/>
      <c r="B107" s="6"/>
      <c r="C107" s="7"/>
      <c r="D107" s="7"/>
    </row>
    <row r="108" s="2" customFormat="1" ht="18.75" customHeight="1" spans="1:4">
      <c r="A108" s="5"/>
      <c r="B108" s="6"/>
      <c r="C108" s="7"/>
      <c r="D108" s="7"/>
    </row>
    <row r="109" s="2" customFormat="1" ht="18.75" customHeight="1" spans="1:4">
      <c r="A109" s="5"/>
      <c r="B109" s="6"/>
      <c r="C109" s="7"/>
      <c r="D109" s="7"/>
    </row>
    <row r="110" s="2" customFormat="1" ht="18.75" customHeight="1" spans="1:4">
      <c r="A110" s="5"/>
      <c r="B110" s="6"/>
      <c r="C110" s="7"/>
      <c r="D110" s="7"/>
    </row>
    <row r="111" s="3" customFormat="1" ht="36.75" customHeight="1" spans="1:4">
      <c r="A111" s="5"/>
      <c r="B111" s="6"/>
      <c r="C111" s="7"/>
      <c r="D111" s="7"/>
    </row>
    <row r="112" s="3" customFormat="1" ht="36.75" customHeight="1" spans="1:4">
      <c r="A112" s="5"/>
      <c r="B112" s="6"/>
      <c r="C112" s="7"/>
      <c r="D112" s="7"/>
    </row>
    <row r="113" s="3" customFormat="1" ht="36.75" customHeight="1" spans="1:4">
      <c r="A113" s="5"/>
      <c r="B113" s="6"/>
      <c r="C113" s="7"/>
      <c r="D113" s="7"/>
    </row>
    <row r="114" s="4" customFormat="1" ht="18" customHeight="1" spans="1:4">
      <c r="A114" s="5"/>
      <c r="B114" s="6"/>
      <c r="C114" s="7"/>
      <c r="D114" s="7"/>
    </row>
    <row r="115" s="2" customFormat="1" ht="18.75" customHeight="1" spans="1:4">
      <c r="A115" s="5"/>
      <c r="B115" s="6"/>
      <c r="C115" s="7"/>
      <c r="D115" s="7"/>
    </row>
    <row r="116" s="2" customFormat="1" ht="21" customHeight="1" spans="1:4">
      <c r="A116" s="5"/>
      <c r="B116" s="6"/>
      <c r="C116" s="7"/>
      <c r="D116" s="7"/>
    </row>
    <row r="117" s="3" customFormat="1" ht="36.75" customHeight="1" spans="1:4">
      <c r="A117" s="5"/>
      <c r="B117" s="6"/>
      <c r="C117" s="7"/>
      <c r="D117" s="7"/>
    </row>
    <row r="118" s="2" customFormat="1" ht="18.75" customHeight="1" spans="1:4">
      <c r="A118" s="5"/>
      <c r="B118" s="6"/>
      <c r="C118" s="7"/>
      <c r="D118" s="7"/>
    </row>
    <row r="119" s="3" customFormat="1" ht="32.25" customHeight="1" spans="1:4">
      <c r="A119" s="5"/>
      <c r="B119" s="6"/>
      <c r="C119" s="7"/>
      <c r="D119" s="7"/>
    </row>
    <row r="120" s="3" customFormat="1" ht="32.25" customHeight="1" spans="1:4">
      <c r="A120" s="5"/>
      <c r="B120" s="6"/>
      <c r="C120" s="7"/>
      <c r="D120" s="7"/>
    </row>
    <row r="121" s="3" customFormat="1" ht="32.25" customHeight="1" spans="1:4">
      <c r="A121" s="5"/>
      <c r="B121" s="6"/>
      <c r="C121" s="7"/>
      <c r="D121" s="7"/>
    </row>
  </sheetData>
  <mergeCells count="1">
    <mergeCell ref="A2:D2"/>
  </mergeCells>
  <pageMargins left="0.983333333333333" right="0.314583333333333" top="0.748031496062992" bottom="0.66875" header="0.314583333333333" footer="0.314583333333333"/>
  <pageSetup paperSize="9" scale="8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馆陶县执行的全国性行政事业性收费目录清单</vt:lpstr>
      <vt:lpstr>馆陶县执行的全国涉企行政事业性收费目录清单</vt:lpstr>
      <vt:lpstr>馆陶县执行的省立行政事业性收费目录清单</vt:lpstr>
      <vt:lpstr>馆陶县执行的考试考务费目录清单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逍遥流浪仙</cp:lastModifiedBy>
  <dcterms:created xsi:type="dcterms:W3CDTF">2018-04-09T10:14:00Z</dcterms:created>
  <cp:lastPrinted>2022-04-27T11:34:00Z</cp:lastPrinted>
  <dcterms:modified xsi:type="dcterms:W3CDTF">2026-03-31T01:29:00Z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07E694E9CCD63959A8E2C569A6A2990D</vt:lpwstr>
  </property>
  <property fmtid="{D5CDD505-2E9C-101B-9397-08002B2CF9AE}" pid="4" name="CalculationRule">
    <vt:i4>0</vt:i4>
  </property>
</Properties>
</file>